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sgov-my.sharepoint.com/personal/olinda_marshall_dot_state_ma_us/Documents/"/>
    </mc:Choice>
  </mc:AlternateContent>
  <xr:revisionPtr revIDLastSave="0" documentId="8_{E3BC8FC5-795A-40E2-8200-07874CCBC753}" xr6:coauthVersionLast="47" xr6:coauthVersionMax="47" xr10:uidLastSave="{00000000-0000-0000-0000-000000000000}"/>
  <bookViews>
    <workbookView xWindow="7365" yWindow="4635" windowWidth="17445" windowHeight="10215" firstSheet="3" activeTab="4" xr2:uid="{984FFF57-3BE3-4366-813E-526D2CA73C99}"/>
  </bookViews>
  <sheets>
    <sheet name="Unit C FY 25 3% (Jan 2025)" sheetId="1" r:id="rId1"/>
    <sheet name="Unit C FY 26 2% (Jul 2025)" sheetId="2" r:id="rId2"/>
    <sheet name="Unit C FY 26 2% (Jan 2026)" sheetId="3" r:id="rId3"/>
    <sheet name="Unit C FY 27 2% (Jul 2026)" sheetId="4" r:id="rId4"/>
    <sheet name="Unit C FY 27 2% (Jan 2027)" sheetId="5" r:id="rId5"/>
  </sheets>
  <externalReferences>
    <externalReference r:id="rId6"/>
  </externalReferences>
  <definedNames>
    <definedName name="Master_Query_PPED_12_09_17__All_Fields_">#REF!</definedName>
    <definedName name="_xlnm.Print_Titles" localSheetId="0">'Unit C FY 25 3% (Jan 2025)'!$1:$1</definedName>
    <definedName name="_xlnm.Print_Titles" localSheetId="2">'Unit C FY 26 2% (Jan 2026)'!$1:$1</definedName>
    <definedName name="_xlnm.Print_Titles" localSheetId="1">'Unit C FY 26 2% (Jul 2025)'!$1:$1</definedName>
    <definedName name="_xlnm.Print_Titles" localSheetId="4">'Unit C FY 27 2% (Jan 2027)'!$1:$1</definedName>
    <definedName name="_xlnm.Print_Titles" localSheetId="3">'Unit C FY 27 2% (Jul 2026)'!$1:$1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5" l="1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<sst xmlns="http://schemas.openxmlformats.org/spreadsheetml/2006/main" count="185" uniqueCount="37">
  <si>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</si>
  <si>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</si>
  <si>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</si>
  <si>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</si>
  <si>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</si>
  <si>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</si>
  <si>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</si>
  <si>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</si>
  <si>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</si>
  <si>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</si>
  <si>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</si>
  <si>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</si>
  <si>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</si>
  <si>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</si>
  <si>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Grade 04</t>
  </si>
  <si>
    <t>Grade 05</t>
  </si>
  <si>
    <t>Grade 06</t>
  </si>
  <si>
    <t>Grade 07</t>
  </si>
  <si>
    <t>Grade 08</t>
  </si>
  <si>
    <t>Grade 09</t>
  </si>
  <si>
    <t>Grade 10</t>
  </si>
  <si>
    <t>Grade 11</t>
  </si>
  <si>
    <t>Grade 12</t>
  </si>
  <si>
    <t>Grade 13</t>
  </si>
  <si>
    <t>Grade 14</t>
  </si>
  <si>
    <t>Grade 15</t>
  </si>
  <si>
    <t>Grade 16</t>
  </si>
  <si>
    <t>Grade 17</t>
  </si>
  <si>
    <t>Grade 18</t>
  </si>
  <si>
    <t>Grade 19</t>
  </si>
  <si>
    <t>Grade 20</t>
  </si>
  <si>
    <t>Grade 21</t>
  </si>
  <si>
    <t>Grade 22</t>
  </si>
  <si>
    <t>Grade 23</t>
  </si>
  <si>
    <t>Grade 24</t>
  </si>
  <si>
    <t>Grade 25</t>
  </si>
  <si>
    <t>Grade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</si>
</sst>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3" fillId="0" borderId="1" xfId="2" applyNumberFormat="1" applyFont="1" applyBorder="1"/>
    <xf numFmtId="44" fontId="4" fillId="0" borderId="1" xfId="1" applyFont="1" applyBorder="1" applyAlignment="1">
      <alignment horizontal="center" vertical="center"/>
    </xf>
    <xf numFmtId="2" fontId="3" fillId="0" borderId="2" xfId="2" applyNumberFormat="1" applyFont="1" applyBorder="1" applyAlignment="1">
      <alignment horizontal="center" vertical="center"/>
    </xf>
    <xf numFmtId="44" fontId="3" fillId="2" borderId="1" xfId="1" applyFont="1" applyFill="1" applyBorder="1" applyAlignment="1">
      <alignment horizontal="center"/>
    </xf>
    <xf numFmtId="2" fontId="3" fillId="0" borderId="3" xfId="2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ACF9BEC7-ED52-4A2A-B852-81BD1CC0B3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shallo\Downloads\MassDOT%20Salary%20Charts%20Jan%202025%20to%20Jan%202027%20(A,B,C,D,%20E%20&amp;%20IT)%20(1).xlsx" TargetMode="External"/><Relationship Id="rId1" Type="http://schemas.openxmlformats.org/officeDocument/2006/relationships/externalLinkPath" Target="file:///C:\Users\marshallo\Downloads\MassDOT%20Salary%20Charts%20Jan%202025%20to%20Jan%202027%20(A,B,C,D,%20E%20&amp;%20IT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it A FY 25 3% (Jan 2025)"/>
      <sheetName val="Unit A FY 26 2% (Jul 2025)"/>
      <sheetName val="Unit A FY 26 2% (Jan 2026)"/>
      <sheetName val="Unit A FY 27 2% (Jul 2026)"/>
      <sheetName val="Unit A FY 27 2% (Jan 2027)"/>
      <sheetName val="Unit B FY 25 3% (Jan 2025)"/>
      <sheetName val="Unit B FY 26 2% (Jul 2025)"/>
      <sheetName val="Unit B FY 26 2% (Jan 2026)"/>
      <sheetName val="Unit B FY 27 2% (Jul 2026)"/>
      <sheetName val="Unit B FY 27 2% (Jan 2027)"/>
      <sheetName val="Unit C FY 25 3% (Jan 2025)"/>
      <sheetName val="Unit C FY 26 2% (Jul 2025)"/>
      <sheetName val="Unit C FY 26 2% (Jan 2026)"/>
      <sheetName val="Unit C FY 27 2% (Jul 2026)"/>
      <sheetName val="Unit C FY 27 2% (Jan 2027)"/>
      <sheetName val="Unit D FY 26 3% ITTA (Jan 2025)"/>
      <sheetName val="Unit D FY 26 2% ITTA (Jul 2025)"/>
      <sheetName val="Unit D FY 26 2% ITTA (Jan 2026)"/>
      <sheetName val="Unit D FY 27 2% ITTA (Jul 2026)"/>
      <sheetName val="Unit D FY 27 2% ITTA (Jan 2027)"/>
      <sheetName val="Unit D FY 25 3% ITSA (Jan 25)"/>
      <sheetName val="Unit D FY 26 2% ITSA (Jul 25)"/>
      <sheetName val="Unit D FY 26 2% ITSA (Jan 26)"/>
      <sheetName val="Unit D FY 27 2% ITSA (Jul 26)"/>
      <sheetName val="Unit D FY 27 2% ITSA (Jan 27)"/>
      <sheetName val="Unit D FY 25 3% (Jan 2025)"/>
      <sheetName val="Unit D FY 26 2% (Jul 2025)"/>
      <sheetName val="Unit D FY 26 2% (Jan 2026)"/>
      <sheetName val="Unit D FY 27 2% (Jul 2026)"/>
      <sheetName val="Unit D FY 27 2% (Jan 2027)"/>
      <sheetName val="Unit E FY 25 3% (Jan 2025)"/>
      <sheetName val="Unit E FY 26 2% (Jul 2025)"/>
      <sheetName val="Unit E FY 26 2% (Jan 2026)"/>
      <sheetName val="Unit E FY 27 2% (Jul 2026)"/>
      <sheetName val="Unit E FY 27 2% (Jan 2027)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2EE4-2C03-4525-AC75-D5DE52943842}">
  <sheetPr>
    <tabColor theme="3" tint="0.79998168889431442"/>
    <pageSetUpPr fitToPage="1"/>
  </sheetPr>
  <dimension ref="A1:O47"/>
  <sheetViews>
    <sheetView view="pageLayout" zoomScaleNormal="100" workbookViewId="0">
      <selection activeCell="H50" sqref="H50"/>
    </sheetView>
  </sheetViews>
  <sheetFormatPr defaultColWidth="9.28515625" defaultRowHeight="15" x14ac:dyDescent="0.25"/>
  <cols>
    <col min="1" max="1" width="9.140625" bestFit="1" customWidth="1"/>
    <col min="2" max="3" width="11" bestFit="1" customWidth="1"/>
    <col min="4" max="15" width="12" bestFit="1" customWidth="1"/>
  </cols>
  <sheetData>
    <row r="1" spans="1: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25">
      <c r="A2" s="3" t="s">
        <v>14</v>
      </c>
      <c r="B2" s="4">
        <v>1455.85</v>
      </c>
      <c r="C2" s="4">
        <v>1480.38</v>
      </c>
      <c r="D2" s="4">
        <v>1505.29</v>
      </c>
      <c r="E2" s="4">
        <v>1530.82</v>
      </c>
      <c r="F2" s="4">
        <v>1556.89</v>
      </c>
      <c r="G2" s="4">
        <v>1583.41</v>
      </c>
      <c r="H2" s="4">
        <v>1610.46</v>
      </c>
      <c r="I2" s="4">
        <v>1637.99</v>
      </c>
      <c r="J2" s="4">
        <v>1666.16</v>
      </c>
      <c r="K2" s="4">
        <v>1694.88</v>
      </c>
      <c r="L2" s="4">
        <v>1724.22</v>
      </c>
      <c r="M2" s="4">
        <v>1754.24</v>
      </c>
      <c r="N2" s="4">
        <v>1784.8</v>
      </c>
      <c r="O2" s="4">
        <v>1841.37</v>
      </c>
    </row>
    <row r="3" spans="1:15" x14ac:dyDescent="0.25">
      <c r="A3" s="5"/>
      <c r="B3" s="6">
        <f>B2*26</f>
        <v>37852.1</v>
      </c>
      <c r="C3" s="6">
        <f t="shared" ref="C3:O3" si="0">C2*26</f>
        <v>38489.880000000005</v>
      </c>
      <c r="D3" s="6">
        <f t="shared" si="0"/>
        <v>39137.54</v>
      </c>
      <c r="E3" s="6">
        <f t="shared" si="0"/>
        <v>39801.32</v>
      </c>
      <c r="F3" s="6">
        <f t="shared" si="0"/>
        <v>40479.14</v>
      </c>
      <c r="G3" s="6">
        <f t="shared" si="0"/>
        <v>41168.660000000003</v>
      </c>
      <c r="H3" s="6">
        <f t="shared" si="0"/>
        <v>41871.96</v>
      </c>
      <c r="I3" s="6">
        <f t="shared" si="0"/>
        <v>42587.74</v>
      </c>
      <c r="J3" s="6">
        <f t="shared" si="0"/>
        <v>43320.160000000003</v>
      </c>
      <c r="K3" s="6">
        <f t="shared" si="0"/>
        <v>44066.880000000005</v>
      </c>
      <c r="L3" s="6">
        <f t="shared" si="0"/>
        <v>44829.72</v>
      </c>
      <c r="M3" s="6">
        <f t="shared" si="0"/>
        <v>45610.239999999998</v>
      </c>
      <c r="N3" s="6">
        <f t="shared" si="0"/>
        <v>46404.799999999996</v>
      </c>
      <c r="O3" s="6">
        <f t="shared" si="0"/>
        <v>47875.619999999995</v>
      </c>
    </row>
    <row r="4" spans="1:15" x14ac:dyDescent="0.25">
      <c r="A4" s="3" t="s">
        <v>15</v>
      </c>
      <c r="B4" s="4">
        <v>1477.8</v>
      </c>
      <c r="C4" s="4">
        <v>1504.28</v>
      </c>
      <c r="D4" s="4">
        <v>1531.41</v>
      </c>
      <c r="E4" s="4">
        <v>1559.01</v>
      </c>
      <c r="F4" s="4">
        <v>1587.29</v>
      </c>
      <c r="G4" s="4">
        <v>1616.11</v>
      </c>
      <c r="H4" s="4">
        <v>1645.6</v>
      </c>
      <c r="I4" s="4">
        <v>1675.66</v>
      </c>
      <c r="J4" s="4">
        <v>1706.33</v>
      </c>
      <c r="K4" s="4">
        <v>1737.71</v>
      </c>
      <c r="L4" s="4">
        <v>1767.9</v>
      </c>
      <c r="M4" s="4">
        <v>1798.76</v>
      </c>
      <c r="N4" s="4">
        <v>1830.17</v>
      </c>
      <c r="O4" s="4">
        <v>1888.02</v>
      </c>
    </row>
    <row r="5" spans="1:15" x14ac:dyDescent="0.25">
      <c r="A5" s="5"/>
      <c r="B5" s="6">
        <f>B4*26</f>
        <v>38422.799999999996</v>
      </c>
      <c r="C5" s="6">
        <f t="shared" ref="C5:O5" si="1">C4*26</f>
        <v>39111.279999999999</v>
      </c>
      <c r="D5" s="6">
        <f t="shared" si="1"/>
        <v>39816.660000000003</v>
      </c>
      <c r="E5" s="6">
        <f t="shared" si="1"/>
        <v>40534.26</v>
      </c>
      <c r="F5" s="6">
        <f t="shared" si="1"/>
        <v>41269.54</v>
      </c>
      <c r="G5" s="6">
        <f t="shared" si="1"/>
        <v>42018.86</v>
      </c>
      <c r="H5" s="6">
        <f t="shared" si="1"/>
        <v>42785.599999999999</v>
      </c>
      <c r="I5" s="6">
        <f t="shared" si="1"/>
        <v>43567.16</v>
      </c>
      <c r="J5" s="6">
        <f t="shared" si="1"/>
        <v>44364.58</v>
      </c>
      <c r="K5" s="6">
        <f t="shared" si="1"/>
        <v>45180.46</v>
      </c>
      <c r="L5" s="6">
        <f t="shared" si="1"/>
        <v>45965.4</v>
      </c>
      <c r="M5" s="6">
        <f t="shared" si="1"/>
        <v>46767.76</v>
      </c>
      <c r="N5" s="6">
        <f t="shared" si="1"/>
        <v>47584.42</v>
      </c>
      <c r="O5" s="6">
        <f t="shared" si="1"/>
        <v>49088.52</v>
      </c>
    </row>
    <row r="6" spans="1:15" x14ac:dyDescent="0.25">
      <c r="A6" s="3" t="s">
        <v>16</v>
      </c>
      <c r="B6" s="4">
        <v>1524.72</v>
      </c>
      <c r="C6" s="4">
        <v>1551.31</v>
      </c>
      <c r="D6" s="4">
        <v>1578.48</v>
      </c>
      <c r="E6" s="4">
        <v>1606.12</v>
      </c>
      <c r="F6" s="4">
        <v>1634.4</v>
      </c>
      <c r="G6" s="4">
        <v>1663.21</v>
      </c>
      <c r="H6" s="4">
        <v>1692.67</v>
      </c>
      <c r="I6" s="4">
        <v>1722.63</v>
      </c>
      <c r="J6" s="4">
        <v>1753.32</v>
      </c>
      <c r="K6" s="4">
        <v>1784.63</v>
      </c>
      <c r="L6" s="4">
        <v>1815.76</v>
      </c>
      <c r="M6" s="4">
        <v>1847.56</v>
      </c>
      <c r="N6" s="4">
        <v>1879.98</v>
      </c>
      <c r="O6" s="4">
        <v>1939.2</v>
      </c>
    </row>
    <row r="7" spans="1:15" x14ac:dyDescent="0.25">
      <c r="A7" s="5"/>
      <c r="B7" s="6">
        <f>B6*26</f>
        <v>39642.720000000001</v>
      </c>
      <c r="C7" s="6">
        <f t="shared" ref="C7:O7" si="2">C6*26</f>
        <v>40334.06</v>
      </c>
      <c r="D7" s="6">
        <f t="shared" si="2"/>
        <v>41040.480000000003</v>
      </c>
      <c r="E7" s="6">
        <f t="shared" si="2"/>
        <v>41759.119999999995</v>
      </c>
      <c r="F7" s="6">
        <f t="shared" si="2"/>
        <v>42494.400000000001</v>
      </c>
      <c r="G7" s="6">
        <f t="shared" si="2"/>
        <v>43243.46</v>
      </c>
      <c r="H7" s="6">
        <f t="shared" si="2"/>
        <v>44009.42</v>
      </c>
      <c r="I7" s="6">
        <f t="shared" si="2"/>
        <v>44788.380000000005</v>
      </c>
      <c r="J7" s="6">
        <f t="shared" si="2"/>
        <v>45586.32</v>
      </c>
      <c r="K7" s="6">
        <f t="shared" si="2"/>
        <v>46400.380000000005</v>
      </c>
      <c r="L7" s="6">
        <f t="shared" si="2"/>
        <v>47209.760000000002</v>
      </c>
      <c r="M7" s="6">
        <f t="shared" si="2"/>
        <v>48036.56</v>
      </c>
      <c r="N7" s="6">
        <f t="shared" si="2"/>
        <v>48879.48</v>
      </c>
      <c r="O7" s="6">
        <f t="shared" si="2"/>
        <v>50419.200000000004</v>
      </c>
    </row>
    <row r="8" spans="1:15" x14ac:dyDescent="0.25">
      <c r="A8" s="3" t="s">
        <v>17</v>
      </c>
      <c r="B8" s="4">
        <v>1559.36</v>
      </c>
      <c r="C8" s="4">
        <v>1588.3</v>
      </c>
      <c r="D8" s="4">
        <v>1617.99</v>
      </c>
      <c r="E8" s="4">
        <v>1648.24</v>
      </c>
      <c r="F8" s="4">
        <v>1679.08</v>
      </c>
      <c r="G8" s="4">
        <v>1710.73</v>
      </c>
      <c r="H8" s="4">
        <v>1743.02</v>
      </c>
      <c r="I8" s="4">
        <v>1776.05</v>
      </c>
      <c r="J8" s="4">
        <v>1809.7</v>
      </c>
      <c r="K8" s="4">
        <v>1844.15</v>
      </c>
      <c r="L8" s="4">
        <v>1876.46</v>
      </c>
      <c r="M8" s="4">
        <v>1909.5</v>
      </c>
      <c r="N8" s="4">
        <v>1943.17</v>
      </c>
      <c r="O8" s="4">
        <v>2004.12</v>
      </c>
    </row>
    <row r="9" spans="1:15" x14ac:dyDescent="0.25">
      <c r="A9" s="5"/>
      <c r="B9" s="6">
        <f>B8*26</f>
        <v>40543.360000000001</v>
      </c>
      <c r="C9" s="6">
        <f t="shared" ref="C9:O9" si="3">C8*26</f>
        <v>41295.799999999996</v>
      </c>
      <c r="D9" s="6">
        <f t="shared" si="3"/>
        <v>42067.74</v>
      </c>
      <c r="E9" s="6">
        <f t="shared" si="3"/>
        <v>42854.239999999998</v>
      </c>
      <c r="F9" s="6">
        <f t="shared" si="3"/>
        <v>43656.08</v>
      </c>
      <c r="G9" s="6">
        <f t="shared" si="3"/>
        <v>44478.98</v>
      </c>
      <c r="H9" s="6">
        <f t="shared" si="3"/>
        <v>45318.52</v>
      </c>
      <c r="I9" s="6">
        <f t="shared" si="3"/>
        <v>46177.299999999996</v>
      </c>
      <c r="J9" s="6">
        <f t="shared" si="3"/>
        <v>47052.200000000004</v>
      </c>
      <c r="K9" s="6">
        <f t="shared" si="3"/>
        <v>47947.9</v>
      </c>
      <c r="L9" s="6">
        <f t="shared" si="3"/>
        <v>48787.96</v>
      </c>
      <c r="M9" s="6">
        <f t="shared" si="3"/>
        <v>49647</v>
      </c>
      <c r="N9" s="6">
        <f t="shared" si="3"/>
        <v>50522.42</v>
      </c>
      <c r="O9" s="6">
        <f t="shared" si="3"/>
        <v>52107.119999999995</v>
      </c>
    </row>
    <row r="10" spans="1:15" x14ac:dyDescent="0.25">
      <c r="A10" s="3" t="s">
        <v>18</v>
      </c>
      <c r="B10" s="4">
        <v>1591.78</v>
      </c>
      <c r="C10" s="4">
        <v>1623.14</v>
      </c>
      <c r="D10" s="4">
        <v>1655.16</v>
      </c>
      <c r="E10" s="4">
        <v>1687.87</v>
      </c>
      <c r="F10" s="4">
        <v>1721.42</v>
      </c>
      <c r="G10" s="4">
        <v>1755.62</v>
      </c>
      <c r="H10" s="4">
        <v>1790.67</v>
      </c>
      <c r="I10" s="4">
        <v>1826.59</v>
      </c>
      <c r="J10" s="4">
        <v>1863.28</v>
      </c>
      <c r="K10" s="4">
        <v>1900.76</v>
      </c>
      <c r="L10" s="4">
        <v>1934.27</v>
      </c>
      <c r="M10" s="4">
        <v>1968.39</v>
      </c>
      <c r="N10" s="4">
        <v>2003.24</v>
      </c>
      <c r="O10" s="4">
        <v>2065.87</v>
      </c>
    </row>
    <row r="11" spans="1:15" x14ac:dyDescent="0.25">
      <c r="A11" s="5"/>
      <c r="B11" s="6">
        <f>B10*26</f>
        <v>41386.28</v>
      </c>
      <c r="C11" s="6">
        <f t="shared" ref="C11:O11" si="4">C10*26</f>
        <v>42201.64</v>
      </c>
      <c r="D11" s="6">
        <f t="shared" si="4"/>
        <v>43034.16</v>
      </c>
      <c r="E11" s="6">
        <f t="shared" si="4"/>
        <v>43884.619999999995</v>
      </c>
      <c r="F11" s="6">
        <f t="shared" si="4"/>
        <v>44756.92</v>
      </c>
      <c r="G11" s="6">
        <f t="shared" si="4"/>
        <v>45646.119999999995</v>
      </c>
      <c r="H11" s="6">
        <f t="shared" si="4"/>
        <v>46557.42</v>
      </c>
      <c r="I11" s="6">
        <f t="shared" si="4"/>
        <v>47491.34</v>
      </c>
      <c r="J11" s="6">
        <f t="shared" si="4"/>
        <v>48445.279999999999</v>
      </c>
      <c r="K11" s="6">
        <f t="shared" si="4"/>
        <v>49419.76</v>
      </c>
      <c r="L11" s="6">
        <f t="shared" si="4"/>
        <v>50291.02</v>
      </c>
      <c r="M11" s="6">
        <f t="shared" si="4"/>
        <v>51178.14</v>
      </c>
      <c r="N11" s="6">
        <f t="shared" si="4"/>
        <v>52084.24</v>
      </c>
      <c r="O11" s="6">
        <f t="shared" si="4"/>
        <v>53712.619999999995</v>
      </c>
    </row>
    <row r="12" spans="1:15" x14ac:dyDescent="0.25">
      <c r="A12" s="3" t="s">
        <v>19</v>
      </c>
      <c r="B12" s="4">
        <v>1645.8</v>
      </c>
      <c r="C12" s="4">
        <v>1679.93</v>
      </c>
      <c r="D12" s="4">
        <v>1714.9</v>
      </c>
      <c r="E12" s="4">
        <v>1750.79</v>
      </c>
      <c r="F12" s="4">
        <v>1787.42</v>
      </c>
      <c r="G12" s="4">
        <v>1825.09</v>
      </c>
      <c r="H12" s="4">
        <v>1863.53</v>
      </c>
      <c r="I12" s="4">
        <v>1902.95</v>
      </c>
      <c r="J12" s="4">
        <v>1943.32</v>
      </c>
      <c r="K12" s="4">
        <v>1984.68</v>
      </c>
      <c r="L12" s="4">
        <v>2019.85</v>
      </c>
      <c r="M12" s="4">
        <v>2055.67</v>
      </c>
      <c r="N12" s="4">
        <v>2092.2800000000002</v>
      </c>
      <c r="O12" s="4">
        <v>2157.64</v>
      </c>
    </row>
    <row r="13" spans="1:15" x14ac:dyDescent="0.25">
      <c r="A13" s="5"/>
      <c r="B13" s="6">
        <f>B12*26</f>
        <v>42790.799999999996</v>
      </c>
      <c r="C13" s="6">
        <f t="shared" ref="C13:O13" si="5">C12*26</f>
        <v>43678.18</v>
      </c>
      <c r="D13" s="6">
        <f t="shared" si="5"/>
        <v>44587.4</v>
      </c>
      <c r="E13" s="6">
        <f t="shared" si="5"/>
        <v>45520.54</v>
      </c>
      <c r="F13" s="6">
        <f t="shared" si="5"/>
        <v>46472.92</v>
      </c>
      <c r="G13" s="6">
        <f t="shared" si="5"/>
        <v>47452.34</v>
      </c>
      <c r="H13" s="6">
        <f t="shared" si="5"/>
        <v>48451.78</v>
      </c>
      <c r="I13" s="6">
        <f t="shared" si="5"/>
        <v>49476.700000000004</v>
      </c>
      <c r="J13" s="6">
        <f t="shared" si="5"/>
        <v>50526.32</v>
      </c>
      <c r="K13" s="6">
        <f t="shared" si="5"/>
        <v>51601.68</v>
      </c>
      <c r="L13" s="6">
        <f t="shared" si="5"/>
        <v>52516.1</v>
      </c>
      <c r="M13" s="6">
        <f t="shared" si="5"/>
        <v>53447.42</v>
      </c>
      <c r="N13" s="6">
        <f t="shared" si="5"/>
        <v>54399.280000000006</v>
      </c>
      <c r="O13" s="6">
        <f t="shared" si="5"/>
        <v>56098.64</v>
      </c>
    </row>
    <row r="14" spans="1:15" x14ac:dyDescent="0.25">
      <c r="A14" s="3" t="s">
        <v>20</v>
      </c>
      <c r="B14" s="4">
        <v>1702.86</v>
      </c>
      <c r="C14" s="4">
        <v>1739.06</v>
      </c>
      <c r="D14" s="4">
        <v>1776.15</v>
      </c>
      <c r="E14" s="4">
        <v>1814.17</v>
      </c>
      <c r="F14" s="4">
        <v>1853.06</v>
      </c>
      <c r="G14" s="4">
        <v>1892.94</v>
      </c>
      <c r="H14" s="4">
        <v>1933.72</v>
      </c>
      <c r="I14" s="4">
        <v>1975.61</v>
      </c>
      <c r="J14" s="4">
        <v>2018.45</v>
      </c>
      <c r="K14" s="4">
        <v>2062.38</v>
      </c>
      <c r="L14" s="4">
        <v>2099.13</v>
      </c>
      <c r="M14" s="4">
        <v>2137.0500000000002</v>
      </c>
      <c r="N14" s="4">
        <v>2176.38</v>
      </c>
      <c r="O14" s="4">
        <v>2245.0100000000002</v>
      </c>
    </row>
    <row r="15" spans="1:15" x14ac:dyDescent="0.25">
      <c r="A15" s="5"/>
      <c r="B15" s="6">
        <f>B14*26</f>
        <v>44274.36</v>
      </c>
      <c r="C15" s="6">
        <f t="shared" ref="C15:O15" si="6">C14*26</f>
        <v>45215.56</v>
      </c>
      <c r="D15" s="6">
        <f t="shared" si="6"/>
        <v>46179.9</v>
      </c>
      <c r="E15" s="6">
        <f t="shared" si="6"/>
        <v>47168.42</v>
      </c>
      <c r="F15" s="6">
        <f t="shared" si="6"/>
        <v>48179.56</v>
      </c>
      <c r="G15" s="6">
        <f t="shared" si="6"/>
        <v>49216.44</v>
      </c>
      <c r="H15" s="6">
        <f t="shared" si="6"/>
        <v>50276.72</v>
      </c>
      <c r="I15" s="6">
        <f t="shared" si="6"/>
        <v>51365.86</v>
      </c>
      <c r="J15" s="6">
        <f t="shared" si="6"/>
        <v>52479.700000000004</v>
      </c>
      <c r="K15" s="6">
        <f t="shared" si="6"/>
        <v>53621.880000000005</v>
      </c>
      <c r="L15" s="6">
        <f t="shared" si="6"/>
        <v>54577.380000000005</v>
      </c>
      <c r="M15" s="6">
        <f t="shared" si="6"/>
        <v>55563.3</v>
      </c>
      <c r="N15" s="6">
        <f t="shared" si="6"/>
        <v>56585.880000000005</v>
      </c>
      <c r="O15" s="6">
        <f t="shared" si="6"/>
        <v>58370.260000000009</v>
      </c>
    </row>
    <row r="16" spans="1:15" x14ac:dyDescent="0.25">
      <c r="A16" s="3" t="s">
        <v>21</v>
      </c>
      <c r="B16" s="4">
        <v>1756.27</v>
      </c>
      <c r="C16" s="4">
        <v>1795.45</v>
      </c>
      <c r="D16" s="4">
        <v>1835.77</v>
      </c>
      <c r="E16" s="4">
        <v>1876.97</v>
      </c>
      <c r="F16" s="4">
        <v>1919.35</v>
      </c>
      <c r="G16" s="4">
        <v>1962.84</v>
      </c>
      <c r="H16" s="4">
        <v>2007.3</v>
      </c>
      <c r="I16" s="4">
        <v>2052.9899999999998</v>
      </c>
      <c r="J16" s="4">
        <v>2099.86</v>
      </c>
      <c r="K16" s="4">
        <v>2148.71</v>
      </c>
      <c r="L16" s="4">
        <v>2188.33</v>
      </c>
      <c r="M16" s="4">
        <v>2228.67</v>
      </c>
      <c r="N16" s="4">
        <v>2269.87</v>
      </c>
      <c r="O16" s="4">
        <v>2341.08</v>
      </c>
    </row>
    <row r="17" spans="1:15" x14ac:dyDescent="0.25">
      <c r="A17" s="5"/>
      <c r="B17" s="6">
        <f>B16*26</f>
        <v>45663.02</v>
      </c>
      <c r="C17" s="6">
        <f t="shared" ref="C17:O17" si="7">C16*26</f>
        <v>46681.700000000004</v>
      </c>
      <c r="D17" s="6">
        <f t="shared" si="7"/>
        <v>47730.02</v>
      </c>
      <c r="E17" s="6">
        <f t="shared" si="7"/>
        <v>48801.22</v>
      </c>
      <c r="F17" s="6">
        <f t="shared" si="7"/>
        <v>49903.1</v>
      </c>
      <c r="G17" s="6">
        <f t="shared" si="7"/>
        <v>51033.84</v>
      </c>
      <c r="H17" s="6">
        <f t="shared" si="7"/>
        <v>52189.799999999996</v>
      </c>
      <c r="I17" s="6">
        <f t="shared" si="7"/>
        <v>53377.739999999991</v>
      </c>
      <c r="J17" s="6">
        <f t="shared" si="7"/>
        <v>54596.36</v>
      </c>
      <c r="K17" s="6">
        <f t="shared" si="7"/>
        <v>55866.46</v>
      </c>
      <c r="L17" s="6">
        <f t="shared" si="7"/>
        <v>56896.58</v>
      </c>
      <c r="M17" s="6">
        <f t="shared" si="7"/>
        <v>57945.42</v>
      </c>
      <c r="N17" s="6">
        <f t="shared" si="7"/>
        <v>59016.619999999995</v>
      </c>
      <c r="O17" s="6">
        <f t="shared" si="7"/>
        <v>60868.08</v>
      </c>
    </row>
    <row r="18" spans="1:15" x14ac:dyDescent="0.25">
      <c r="A18" s="3" t="s">
        <v>22</v>
      </c>
      <c r="B18" s="4">
        <v>1826.03</v>
      </c>
      <c r="C18" s="4">
        <v>1867.07</v>
      </c>
      <c r="D18" s="4">
        <v>1909.27</v>
      </c>
      <c r="E18" s="4">
        <v>1952.53</v>
      </c>
      <c r="F18" s="4">
        <v>1996.86</v>
      </c>
      <c r="G18" s="4">
        <v>2042.38</v>
      </c>
      <c r="H18" s="4">
        <v>2089.02</v>
      </c>
      <c r="I18" s="4">
        <v>2137.44</v>
      </c>
      <c r="J18" s="4">
        <v>2188.04</v>
      </c>
      <c r="K18" s="4">
        <v>2239.89</v>
      </c>
      <c r="L18" s="4">
        <v>2281.34</v>
      </c>
      <c r="M18" s="4">
        <v>2323.58</v>
      </c>
      <c r="N18" s="4">
        <v>2366.65</v>
      </c>
      <c r="O18" s="4">
        <v>2440.56</v>
      </c>
    </row>
    <row r="19" spans="1:15" x14ac:dyDescent="0.25">
      <c r="A19" s="5"/>
      <c r="B19" s="6">
        <f>B18*26</f>
        <v>47476.78</v>
      </c>
      <c r="C19" s="6">
        <f t="shared" ref="C19:O19" si="8">C18*26</f>
        <v>48543.82</v>
      </c>
      <c r="D19" s="6">
        <f t="shared" si="8"/>
        <v>49641.02</v>
      </c>
      <c r="E19" s="6">
        <f t="shared" si="8"/>
        <v>50765.78</v>
      </c>
      <c r="F19" s="6">
        <f t="shared" si="8"/>
        <v>51918.36</v>
      </c>
      <c r="G19" s="6">
        <f t="shared" si="8"/>
        <v>53101.880000000005</v>
      </c>
      <c r="H19" s="6">
        <f t="shared" si="8"/>
        <v>54314.52</v>
      </c>
      <c r="I19" s="6">
        <f t="shared" si="8"/>
        <v>55573.440000000002</v>
      </c>
      <c r="J19" s="6">
        <f t="shared" si="8"/>
        <v>56889.04</v>
      </c>
      <c r="K19" s="6">
        <f t="shared" si="8"/>
        <v>58237.14</v>
      </c>
      <c r="L19" s="6">
        <f t="shared" si="8"/>
        <v>59314.840000000004</v>
      </c>
      <c r="M19" s="6">
        <f t="shared" si="8"/>
        <v>60413.08</v>
      </c>
      <c r="N19" s="6">
        <f t="shared" si="8"/>
        <v>61532.9</v>
      </c>
      <c r="O19" s="6">
        <f t="shared" si="8"/>
        <v>63454.559999999998</v>
      </c>
    </row>
    <row r="20" spans="1:15" x14ac:dyDescent="0.25">
      <c r="A20" s="3" t="s">
        <v>23</v>
      </c>
      <c r="B20" s="4">
        <v>1918.55</v>
      </c>
      <c r="C20" s="4">
        <v>1961.84</v>
      </c>
      <c r="D20" s="4">
        <v>2006.18</v>
      </c>
      <c r="E20" s="4">
        <v>2051.83</v>
      </c>
      <c r="F20" s="4">
        <v>2098.54</v>
      </c>
      <c r="G20" s="4">
        <v>2147.3000000000002</v>
      </c>
      <c r="H20" s="4">
        <v>2197.88</v>
      </c>
      <c r="I20" s="4">
        <v>2249.7199999999998</v>
      </c>
      <c r="J20" s="4">
        <v>2303.06</v>
      </c>
      <c r="K20" s="4">
        <v>2357.5700000000002</v>
      </c>
      <c r="L20" s="4">
        <v>2401.37</v>
      </c>
      <c r="M20" s="4">
        <v>2446</v>
      </c>
      <c r="N20" s="4">
        <v>2491.5500000000002</v>
      </c>
      <c r="O20" s="4">
        <v>2568.92</v>
      </c>
    </row>
    <row r="21" spans="1:15" x14ac:dyDescent="0.25">
      <c r="A21" s="5"/>
      <c r="B21" s="6">
        <f>B20*26</f>
        <v>49882.299999999996</v>
      </c>
      <c r="C21" s="6">
        <f t="shared" ref="C21:O21" si="9">C20*26</f>
        <v>51007.839999999997</v>
      </c>
      <c r="D21" s="6">
        <f t="shared" si="9"/>
        <v>52160.68</v>
      </c>
      <c r="E21" s="6">
        <f t="shared" si="9"/>
        <v>53347.58</v>
      </c>
      <c r="F21" s="6">
        <f t="shared" si="9"/>
        <v>54562.04</v>
      </c>
      <c r="G21" s="6">
        <f t="shared" si="9"/>
        <v>55829.8</v>
      </c>
      <c r="H21" s="6">
        <f t="shared" si="9"/>
        <v>57144.880000000005</v>
      </c>
      <c r="I21" s="6">
        <f t="shared" si="9"/>
        <v>58492.719999999994</v>
      </c>
      <c r="J21" s="6">
        <f t="shared" si="9"/>
        <v>59879.56</v>
      </c>
      <c r="K21" s="6">
        <f t="shared" si="9"/>
        <v>61296.820000000007</v>
      </c>
      <c r="L21" s="6">
        <f t="shared" si="9"/>
        <v>62435.619999999995</v>
      </c>
      <c r="M21" s="6">
        <f t="shared" si="9"/>
        <v>63596</v>
      </c>
      <c r="N21" s="6">
        <f t="shared" si="9"/>
        <v>64780.3</v>
      </c>
      <c r="O21" s="6">
        <f t="shared" si="9"/>
        <v>66791.92</v>
      </c>
    </row>
    <row r="22" spans="1:15" x14ac:dyDescent="0.25">
      <c r="A22" s="3" t="s">
        <v>24</v>
      </c>
      <c r="B22" s="4">
        <v>1990.79</v>
      </c>
      <c r="C22" s="4">
        <v>2041.2</v>
      </c>
      <c r="D22" s="4">
        <v>2092.85</v>
      </c>
      <c r="E22" s="4">
        <v>2146.7600000000002</v>
      </c>
      <c r="F22" s="4">
        <v>2203.16</v>
      </c>
      <c r="G22" s="4">
        <v>2261.11</v>
      </c>
      <c r="H22" s="4">
        <v>2320.6799999999998</v>
      </c>
      <c r="I22" s="4">
        <v>2382.04</v>
      </c>
      <c r="J22" s="4">
        <v>2445.0700000000002</v>
      </c>
      <c r="K22" s="4">
        <v>2509.85</v>
      </c>
      <c r="L22" s="4">
        <v>2556.6999999999998</v>
      </c>
      <c r="M22" s="4">
        <v>2604.4499999999998</v>
      </c>
      <c r="N22" s="4">
        <v>2653.14</v>
      </c>
      <c r="O22" s="4">
        <v>2735.01</v>
      </c>
    </row>
    <row r="23" spans="1:15" x14ac:dyDescent="0.25">
      <c r="A23" s="5"/>
      <c r="B23" s="6">
        <f>B22*26</f>
        <v>51760.54</v>
      </c>
      <c r="C23" s="6">
        <f t="shared" ref="C23:O23" si="10">C22*26</f>
        <v>53071.200000000004</v>
      </c>
      <c r="D23" s="6">
        <f t="shared" si="10"/>
        <v>54414.1</v>
      </c>
      <c r="E23" s="6">
        <f t="shared" si="10"/>
        <v>55815.760000000009</v>
      </c>
      <c r="F23" s="6">
        <f t="shared" si="10"/>
        <v>57282.159999999996</v>
      </c>
      <c r="G23" s="6">
        <f t="shared" si="10"/>
        <v>58788.86</v>
      </c>
      <c r="H23" s="6">
        <f t="shared" si="10"/>
        <v>60337.679999999993</v>
      </c>
      <c r="I23" s="6">
        <f t="shared" si="10"/>
        <v>61933.04</v>
      </c>
      <c r="J23" s="6">
        <f t="shared" si="10"/>
        <v>63571.820000000007</v>
      </c>
      <c r="K23" s="6">
        <f t="shared" si="10"/>
        <v>65256.1</v>
      </c>
      <c r="L23" s="6">
        <f t="shared" si="10"/>
        <v>66474.2</v>
      </c>
      <c r="M23" s="6">
        <f t="shared" si="10"/>
        <v>67715.7</v>
      </c>
      <c r="N23" s="6">
        <f t="shared" si="10"/>
        <v>68981.64</v>
      </c>
      <c r="O23" s="6">
        <f t="shared" si="10"/>
        <v>71110.260000000009</v>
      </c>
    </row>
    <row r="24" spans="1:15" x14ac:dyDescent="0.25">
      <c r="A24" s="3" t="s">
        <v>25</v>
      </c>
      <c r="B24" s="4">
        <v>2079.9899999999998</v>
      </c>
      <c r="C24" s="4">
        <v>2134.96</v>
      </c>
      <c r="D24" s="4">
        <v>2192.83</v>
      </c>
      <c r="E24" s="4">
        <v>2252.35</v>
      </c>
      <c r="F24" s="4">
        <v>2313.67</v>
      </c>
      <c r="G24" s="4">
        <v>2376.73</v>
      </c>
      <c r="H24" s="4">
        <v>2441.64</v>
      </c>
      <c r="I24" s="4">
        <v>2508.5300000000002</v>
      </c>
      <c r="J24" s="4">
        <v>2577.35</v>
      </c>
      <c r="K24" s="4">
        <v>2648.24</v>
      </c>
      <c r="L24" s="4">
        <v>2697.82</v>
      </c>
      <c r="M24" s="4">
        <v>2748.35</v>
      </c>
      <c r="N24" s="4">
        <v>2799.89</v>
      </c>
      <c r="O24" s="4">
        <v>2885.85</v>
      </c>
    </row>
    <row r="25" spans="1:15" x14ac:dyDescent="0.25">
      <c r="A25" s="5"/>
      <c r="B25" s="6">
        <f>B24*26</f>
        <v>54079.739999999991</v>
      </c>
      <c r="C25" s="6">
        <f t="shared" ref="C25:O25" si="11">C24*26</f>
        <v>55508.959999999999</v>
      </c>
      <c r="D25" s="6">
        <f t="shared" si="11"/>
        <v>57013.58</v>
      </c>
      <c r="E25" s="6">
        <f t="shared" si="11"/>
        <v>58561.1</v>
      </c>
      <c r="F25" s="6">
        <f t="shared" si="11"/>
        <v>60155.42</v>
      </c>
      <c r="G25" s="6">
        <f t="shared" si="11"/>
        <v>61794.98</v>
      </c>
      <c r="H25" s="6">
        <f t="shared" si="11"/>
        <v>63482.64</v>
      </c>
      <c r="I25" s="6">
        <f t="shared" si="11"/>
        <v>65221.780000000006</v>
      </c>
      <c r="J25" s="6">
        <f t="shared" si="11"/>
        <v>67011.099999999991</v>
      </c>
      <c r="K25" s="6">
        <f t="shared" si="11"/>
        <v>68854.239999999991</v>
      </c>
      <c r="L25" s="6">
        <f t="shared" si="11"/>
        <v>70143.320000000007</v>
      </c>
      <c r="M25" s="6">
        <f t="shared" si="11"/>
        <v>71457.099999999991</v>
      </c>
      <c r="N25" s="6">
        <f t="shared" si="11"/>
        <v>72797.14</v>
      </c>
      <c r="O25" s="6">
        <f t="shared" si="11"/>
        <v>75032.099999999991</v>
      </c>
    </row>
    <row r="26" spans="1:15" x14ac:dyDescent="0.25">
      <c r="A26" s="3" t="s">
        <v>26</v>
      </c>
      <c r="B26" s="4">
        <v>2181.98</v>
      </c>
      <c r="C26" s="4">
        <v>2243.2600000000002</v>
      </c>
      <c r="D26" s="4">
        <v>2306.3200000000002</v>
      </c>
      <c r="E26" s="4">
        <v>2371.29</v>
      </c>
      <c r="F26" s="4">
        <v>2438.33</v>
      </c>
      <c r="G26" s="4">
        <v>2507.41</v>
      </c>
      <c r="H26" s="4">
        <v>2578.5300000000002</v>
      </c>
      <c r="I26" s="4">
        <v>2651.79</v>
      </c>
      <c r="J26" s="4">
        <v>2727.39</v>
      </c>
      <c r="K26" s="4">
        <v>2805.21</v>
      </c>
      <c r="L26" s="4">
        <v>2857.92</v>
      </c>
      <c r="M26" s="4">
        <v>2911.64</v>
      </c>
      <c r="N26" s="4">
        <v>2968.02</v>
      </c>
      <c r="O26" s="4">
        <v>3061.02</v>
      </c>
    </row>
    <row r="27" spans="1:15" x14ac:dyDescent="0.25">
      <c r="A27" s="5"/>
      <c r="B27" s="6">
        <f>B26*26</f>
        <v>56731.48</v>
      </c>
      <c r="C27" s="6">
        <f t="shared" ref="C27:O27" si="12">C26*26</f>
        <v>58324.760000000009</v>
      </c>
      <c r="D27" s="6">
        <f t="shared" si="12"/>
        <v>59964.320000000007</v>
      </c>
      <c r="E27" s="6">
        <f t="shared" si="12"/>
        <v>61653.54</v>
      </c>
      <c r="F27" s="6">
        <f t="shared" si="12"/>
        <v>63396.58</v>
      </c>
      <c r="G27" s="6">
        <f t="shared" si="12"/>
        <v>65192.659999999996</v>
      </c>
      <c r="H27" s="6">
        <f t="shared" si="12"/>
        <v>67041.78</v>
      </c>
      <c r="I27" s="6">
        <f t="shared" si="12"/>
        <v>68946.539999999994</v>
      </c>
      <c r="J27" s="6">
        <f t="shared" si="12"/>
        <v>70912.14</v>
      </c>
      <c r="K27" s="6">
        <f t="shared" si="12"/>
        <v>72935.460000000006</v>
      </c>
      <c r="L27" s="6">
        <f t="shared" si="12"/>
        <v>74305.919999999998</v>
      </c>
      <c r="M27" s="6">
        <f t="shared" si="12"/>
        <v>75702.64</v>
      </c>
      <c r="N27" s="6">
        <f t="shared" si="12"/>
        <v>77168.52</v>
      </c>
      <c r="O27" s="6">
        <f t="shared" si="12"/>
        <v>79586.52</v>
      </c>
    </row>
    <row r="28" spans="1:15" x14ac:dyDescent="0.25">
      <c r="A28" s="3" t="s">
        <v>27</v>
      </c>
      <c r="B28" s="4">
        <v>2303.2399999999998</v>
      </c>
      <c r="C28" s="4">
        <v>2366.9499999999998</v>
      </c>
      <c r="D28" s="4">
        <v>2432.64</v>
      </c>
      <c r="E28" s="4">
        <v>2500.27</v>
      </c>
      <c r="F28" s="4">
        <v>2569.86</v>
      </c>
      <c r="G28" s="4">
        <v>2641.59</v>
      </c>
      <c r="H28" s="4">
        <v>2715.48</v>
      </c>
      <c r="I28" s="4">
        <v>2791.56</v>
      </c>
      <c r="J28" s="4">
        <v>2869.92</v>
      </c>
      <c r="K28" s="4">
        <v>2951.71</v>
      </c>
      <c r="L28" s="4">
        <v>3009.1</v>
      </c>
      <c r="M28" s="4">
        <v>3069.37</v>
      </c>
      <c r="N28" s="4">
        <v>3130.78</v>
      </c>
      <c r="O28" s="4">
        <v>3229.37</v>
      </c>
    </row>
    <row r="29" spans="1:15" x14ac:dyDescent="0.25">
      <c r="A29" s="5"/>
      <c r="B29" s="6">
        <f>B28*26</f>
        <v>59884.239999999991</v>
      </c>
      <c r="C29" s="6">
        <f t="shared" ref="C29:O29" si="13">C28*26</f>
        <v>61540.7</v>
      </c>
      <c r="D29" s="6">
        <f t="shared" si="13"/>
        <v>63248.639999999999</v>
      </c>
      <c r="E29" s="6">
        <f t="shared" si="13"/>
        <v>65007.02</v>
      </c>
      <c r="F29" s="6">
        <f t="shared" si="13"/>
        <v>66816.36</v>
      </c>
      <c r="G29" s="6">
        <f t="shared" si="13"/>
        <v>68681.34</v>
      </c>
      <c r="H29" s="6">
        <f t="shared" si="13"/>
        <v>70602.48</v>
      </c>
      <c r="I29" s="6">
        <f t="shared" si="13"/>
        <v>72580.56</v>
      </c>
      <c r="J29" s="6">
        <f t="shared" si="13"/>
        <v>74617.919999999998</v>
      </c>
      <c r="K29" s="6">
        <f t="shared" si="13"/>
        <v>76744.460000000006</v>
      </c>
      <c r="L29" s="6">
        <f t="shared" si="13"/>
        <v>78236.599999999991</v>
      </c>
      <c r="M29" s="6">
        <f t="shared" si="13"/>
        <v>79803.62</v>
      </c>
      <c r="N29" s="6">
        <f t="shared" si="13"/>
        <v>81400.28</v>
      </c>
      <c r="O29" s="6">
        <f t="shared" si="13"/>
        <v>83963.62</v>
      </c>
    </row>
    <row r="30" spans="1:15" x14ac:dyDescent="0.25">
      <c r="A30" s="3" t="s">
        <v>28</v>
      </c>
      <c r="B30" s="4">
        <v>2405.35</v>
      </c>
      <c r="C30" s="4">
        <v>2473.19</v>
      </c>
      <c r="D30" s="4">
        <v>2543.17</v>
      </c>
      <c r="E30" s="4">
        <v>2615.25</v>
      </c>
      <c r="F30" s="4">
        <v>2689.47</v>
      </c>
      <c r="G30" s="4">
        <v>2766</v>
      </c>
      <c r="H30" s="4">
        <v>2844.82</v>
      </c>
      <c r="I30" s="4">
        <v>2926.3</v>
      </c>
      <c r="J30" s="4">
        <v>3012.83</v>
      </c>
      <c r="K30" s="4">
        <v>3104.37</v>
      </c>
      <c r="L30" s="4">
        <v>3166.47</v>
      </c>
      <c r="M30" s="4">
        <v>3229.76</v>
      </c>
      <c r="N30" s="4">
        <v>3294.37</v>
      </c>
      <c r="O30" s="4">
        <v>3397.52</v>
      </c>
    </row>
    <row r="31" spans="1:15" x14ac:dyDescent="0.25">
      <c r="A31" s="5"/>
      <c r="B31" s="6">
        <f>B30*26</f>
        <v>62539.1</v>
      </c>
      <c r="C31" s="6">
        <f t="shared" ref="C31:O31" si="14">C30*26</f>
        <v>64302.94</v>
      </c>
      <c r="D31" s="6">
        <f t="shared" si="14"/>
        <v>66122.42</v>
      </c>
      <c r="E31" s="6">
        <f t="shared" si="14"/>
        <v>67996.5</v>
      </c>
      <c r="F31" s="6">
        <f t="shared" si="14"/>
        <v>69926.22</v>
      </c>
      <c r="G31" s="6">
        <f t="shared" si="14"/>
        <v>71916</v>
      </c>
      <c r="H31" s="6">
        <f t="shared" si="14"/>
        <v>73965.320000000007</v>
      </c>
      <c r="I31" s="6">
        <f t="shared" si="14"/>
        <v>76083.8</v>
      </c>
      <c r="J31" s="6">
        <f t="shared" si="14"/>
        <v>78333.58</v>
      </c>
      <c r="K31" s="6">
        <f t="shared" si="14"/>
        <v>80713.62</v>
      </c>
      <c r="L31" s="6">
        <f t="shared" si="14"/>
        <v>82328.22</v>
      </c>
      <c r="M31" s="6">
        <f t="shared" si="14"/>
        <v>83973.760000000009</v>
      </c>
      <c r="N31" s="6">
        <f t="shared" si="14"/>
        <v>85653.62</v>
      </c>
      <c r="O31" s="6">
        <f t="shared" si="14"/>
        <v>88335.52</v>
      </c>
    </row>
    <row r="32" spans="1:15" x14ac:dyDescent="0.25">
      <c r="A32" s="3" t="s">
        <v>29</v>
      </c>
      <c r="B32" s="4">
        <v>2521.0300000000002</v>
      </c>
      <c r="C32" s="4">
        <v>2593.1999999999998</v>
      </c>
      <c r="D32" s="4">
        <v>2667.67</v>
      </c>
      <c r="E32" s="4">
        <v>2744.32</v>
      </c>
      <c r="F32" s="4">
        <v>2823.35</v>
      </c>
      <c r="G32" s="4">
        <v>2904.81</v>
      </c>
      <c r="H32" s="4">
        <v>2990.97</v>
      </c>
      <c r="I32" s="4">
        <v>3082.5</v>
      </c>
      <c r="J32" s="4">
        <v>3177.02</v>
      </c>
      <c r="K32" s="4">
        <v>3274.59</v>
      </c>
      <c r="L32" s="4">
        <v>3340.09</v>
      </c>
      <c r="M32" s="4">
        <v>3406.9</v>
      </c>
      <c r="N32" s="4">
        <v>3475.09</v>
      </c>
      <c r="O32" s="4">
        <v>3583.29</v>
      </c>
    </row>
    <row r="33" spans="1:15" x14ac:dyDescent="0.25">
      <c r="A33" s="5"/>
      <c r="B33" s="6">
        <f>B32*26</f>
        <v>65546.78</v>
      </c>
      <c r="C33" s="6">
        <f t="shared" ref="C33:O33" si="15">C32*26</f>
        <v>67423.199999999997</v>
      </c>
      <c r="D33" s="6">
        <f t="shared" si="15"/>
        <v>69359.42</v>
      </c>
      <c r="E33" s="6">
        <f t="shared" si="15"/>
        <v>71352.320000000007</v>
      </c>
      <c r="F33" s="6">
        <f t="shared" si="15"/>
        <v>73407.099999999991</v>
      </c>
      <c r="G33" s="6">
        <f t="shared" si="15"/>
        <v>75525.06</v>
      </c>
      <c r="H33" s="6">
        <f t="shared" si="15"/>
        <v>77765.22</v>
      </c>
      <c r="I33" s="6">
        <f t="shared" si="15"/>
        <v>80145</v>
      </c>
      <c r="J33" s="6">
        <f t="shared" si="15"/>
        <v>82602.52</v>
      </c>
      <c r="K33" s="6">
        <f t="shared" si="15"/>
        <v>85139.34</v>
      </c>
      <c r="L33" s="6">
        <f t="shared" si="15"/>
        <v>86842.34</v>
      </c>
      <c r="M33" s="6">
        <f t="shared" si="15"/>
        <v>88579.400000000009</v>
      </c>
      <c r="N33" s="6">
        <f t="shared" si="15"/>
        <v>90352.34</v>
      </c>
      <c r="O33" s="6">
        <f t="shared" si="15"/>
        <v>93165.54</v>
      </c>
    </row>
    <row r="34" spans="1:15" x14ac:dyDescent="0.25">
      <c r="A34" s="3" t="s">
        <v>30</v>
      </c>
      <c r="B34" s="4">
        <v>2647.38</v>
      </c>
      <c r="C34" s="4">
        <v>2721.93</v>
      </c>
      <c r="D34" s="4">
        <v>2798.7</v>
      </c>
      <c r="E34" s="4">
        <v>2877.87</v>
      </c>
      <c r="F34" s="4">
        <v>2960.63</v>
      </c>
      <c r="G34" s="4">
        <v>3048.45</v>
      </c>
      <c r="H34" s="4">
        <v>3140.24</v>
      </c>
      <c r="I34" s="4">
        <v>3234.79</v>
      </c>
      <c r="J34" s="4">
        <v>3332.07</v>
      </c>
      <c r="K34" s="4">
        <v>3432.41</v>
      </c>
      <c r="L34" s="4">
        <v>3501.06</v>
      </c>
      <c r="M34" s="4">
        <v>3571.08</v>
      </c>
      <c r="N34" s="4">
        <v>3642.5</v>
      </c>
      <c r="O34" s="4">
        <v>3755.36</v>
      </c>
    </row>
    <row r="35" spans="1:15" x14ac:dyDescent="0.25">
      <c r="A35" s="5"/>
      <c r="B35" s="6">
        <f>B34*26</f>
        <v>68831.88</v>
      </c>
      <c r="C35" s="6">
        <f t="shared" ref="C35:O35" si="16">C34*26</f>
        <v>70770.179999999993</v>
      </c>
      <c r="D35" s="6">
        <f t="shared" si="16"/>
        <v>72766.2</v>
      </c>
      <c r="E35" s="6">
        <f t="shared" si="16"/>
        <v>74824.62</v>
      </c>
      <c r="F35" s="6">
        <f t="shared" si="16"/>
        <v>76976.38</v>
      </c>
      <c r="G35" s="6">
        <f t="shared" si="16"/>
        <v>79259.7</v>
      </c>
      <c r="H35" s="6">
        <f t="shared" si="16"/>
        <v>81646.239999999991</v>
      </c>
      <c r="I35" s="6">
        <f t="shared" si="16"/>
        <v>84104.54</v>
      </c>
      <c r="J35" s="6">
        <f t="shared" si="16"/>
        <v>86633.82</v>
      </c>
      <c r="K35" s="6">
        <f t="shared" si="16"/>
        <v>89242.66</v>
      </c>
      <c r="L35" s="6">
        <f t="shared" si="16"/>
        <v>91027.56</v>
      </c>
      <c r="M35" s="6">
        <f t="shared" si="16"/>
        <v>92848.08</v>
      </c>
      <c r="N35" s="6">
        <f t="shared" si="16"/>
        <v>94705</v>
      </c>
      <c r="O35" s="6">
        <f t="shared" si="16"/>
        <v>97639.360000000001</v>
      </c>
    </row>
    <row r="36" spans="1:15" x14ac:dyDescent="0.25">
      <c r="A36" s="3" t="s">
        <v>31</v>
      </c>
      <c r="B36" s="4">
        <v>2762.51</v>
      </c>
      <c r="C36" s="4">
        <v>2841.79</v>
      </c>
      <c r="D36" s="4">
        <v>2923.71</v>
      </c>
      <c r="E36" s="4">
        <v>3010.62</v>
      </c>
      <c r="F36" s="4">
        <v>3102.66</v>
      </c>
      <c r="G36" s="4">
        <v>3197.5</v>
      </c>
      <c r="H36" s="4">
        <v>3295.28</v>
      </c>
      <c r="I36" s="4">
        <v>3395.97</v>
      </c>
      <c r="J36" s="4">
        <v>3499.81</v>
      </c>
      <c r="K36" s="4">
        <v>3606.75</v>
      </c>
      <c r="L36" s="4">
        <v>3678.84</v>
      </c>
      <c r="M36" s="4">
        <v>3752.45</v>
      </c>
      <c r="N36" s="4">
        <v>3827.51</v>
      </c>
      <c r="O36" s="4">
        <v>3945.53</v>
      </c>
    </row>
    <row r="37" spans="1:15" x14ac:dyDescent="0.25">
      <c r="A37" s="5"/>
      <c r="B37" s="6">
        <f>B36*26</f>
        <v>71825.260000000009</v>
      </c>
      <c r="C37" s="6">
        <f t="shared" ref="C37:O37" si="17">C36*26</f>
        <v>73886.539999999994</v>
      </c>
      <c r="D37" s="6">
        <f t="shared" si="17"/>
        <v>76016.460000000006</v>
      </c>
      <c r="E37" s="6">
        <f t="shared" si="17"/>
        <v>78276.12</v>
      </c>
      <c r="F37" s="6">
        <f t="shared" si="17"/>
        <v>80669.16</v>
      </c>
      <c r="G37" s="6">
        <f t="shared" si="17"/>
        <v>83135</v>
      </c>
      <c r="H37" s="6">
        <f t="shared" si="17"/>
        <v>85677.28</v>
      </c>
      <c r="I37" s="6">
        <f t="shared" si="17"/>
        <v>88295.22</v>
      </c>
      <c r="J37" s="6">
        <f t="shared" si="17"/>
        <v>90995.06</v>
      </c>
      <c r="K37" s="6">
        <f t="shared" si="17"/>
        <v>93775.5</v>
      </c>
      <c r="L37" s="6">
        <f t="shared" si="17"/>
        <v>95649.84</v>
      </c>
      <c r="M37" s="6">
        <f t="shared" si="17"/>
        <v>97563.7</v>
      </c>
      <c r="N37" s="6">
        <f t="shared" si="17"/>
        <v>99515.260000000009</v>
      </c>
      <c r="O37" s="6">
        <f t="shared" si="17"/>
        <v>102583.78</v>
      </c>
    </row>
    <row r="38" spans="1:15" x14ac:dyDescent="0.25">
      <c r="A38" s="3" t="s">
        <v>32</v>
      </c>
      <c r="B38" s="4">
        <v>2891.22</v>
      </c>
      <c r="C38" s="4">
        <v>2976.78</v>
      </c>
      <c r="D38" s="4">
        <v>3067.6</v>
      </c>
      <c r="E38" s="4">
        <v>3162.03</v>
      </c>
      <c r="F38" s="4">
        <v>3259.32</v>
      </c>
      <c r="G38" s="4">
        <v>3359.67</v>
      </c>
      <c r="H38" s="4">
        <v>3462.98</v>
      </c>
      <c r="I38" s="4">
        <v>3569.59</v>
      </c>
      <c r="J38" s="4">
        <v>3679.48</v>
      </c>
      <c r="K38" s="4">
        <v>3792.64</v>
      </c>
      <c r="L38" s="4">
        <v>3868.55</v>
      </c>
      <c r="M38" s="4">
        <v>3945.95</v>
      </c>
      <c r="N38" s="4">
        <v>4024.86</v>
      </c>
      <c r="O38" s="4">
        <v>4148.3500000000004</v>
      </c>
    </row>
    <row r="39" spans="1:15" x14ac:dyDescent="0.25">
      <c r="A39" s="5"/>
      <c r="B39" s="6">
        <f>B38*26</f>
        <v>75171.72</v>
      </c>
      <c r="C39" s="6">
        <f t="shared" ref="C39:O39" si="18">C38*26</f>
        <v>77396.28</v>
      </c>
      <c r="D39" s="6">
        <f t="shared" si="18"/>
        <v>79757.599999999991</v>
      </c>
      <c r="E39" s="6">
        <f t="shared" si="18"/>
        <v>82212.78</v>
      </c>
      <c r="F39" s="6">
        <f t="shared" si="18"/>
        <v>84742.32</v>
      </c>
      <c r="G39" s="6">
        <f t="shared" si="18"/>
        <v>87351.42</v>
      </c>
      <c r="H39" s="6">
        <f t="shared" si="18"/>
        <v>90037.48</v>
      </c>
      <c r="I39" s="6">
        <f t="shared" si="18"/>
        <v>92809.34</v>
      </c>
      <c r="J39" s="6">
        <f t="shared" si="18"/>
        <v>95666.48</v>
      </c>
      <c r="K39" s="6">
        <f t="shared" si="18"/>
        <v>98608.639999999999</v>
      </c>
      <c r="L39" s="6">
        <f t="shared" si="18"/>
        <v>100582.3</v>
      </c>
      <c r="M39" s="6">
        <f t="shared" si="18"/>
        <v>102594.7</v>
      </c>
      <c r="N39" s="6">
        <f t="shared" si="18"/>
        <v>104646.36</v>
      </c>
      <c r="O39" s="6">
        <f t="shared" si="18"/>
        <v>107857.1</v>
      </c>
    </row>
    <row r="40" spans="1:15" x14ac:dyDescent="0.25">
      <c r="A40" s="3" t="s">
        <v>33</v>
      </c>
      <c r="B40" s="4">
        <v>3035.05</v>
      </c>
      <c r="C40" s="4">
        <v>3126.46</v>
      </c>
      <c r="D40" s="4">
        <v>3220.61</v>
      </c>
      <c r="E40" s="4">
        <v>3317.69</v>
      </c>
      <c r="F40" s="4">
        <v>3417.68</v>
      </c>
      <c r="G40" s="4">
        <v>3520.68</v>
      </c>
      <c r="H40" s="4">
        <v>3626.88</v>
      </c>
      <c r="I40" s="4">
        <v>3736.19</v>
      </c>
      <c r="J40" s="4">
        <v>3848.65</v>
      </c>
      <c r="K40" s="4">
        <v>3964.66</v>
      </c>
      <c r="L40" s="4">
        <v>4043.99</v>
      </c>
      <c r="M40" s="4">
        <v>4124.87</v>
      </c>
      <c r="N40" s="4">
        <v>4207.3900000000003</v>
      </c>
      <c r="O40" s="4">
        <v>4335.9799999999996</v>
      </c>
    </row>
    <row r="41" spans="1:15" x14ac:dyDescent="0.25">
      <c r="A41" s="5"/>
      <c r="B41" s="6">
        <f>B40*26</f>
        <v>78911.3</v>
      </c>
      <c r="C41" s="6">
        <f t="shared" ref="C41:O41" si="19">C40*26</f>
        <v>81287.960000000006</v>
      </c>
      <c r="D41" s="6">
        <f t="shared" si="19"/>
        <v>83735.86</v>
      </c>
      <c r="E41" s="6">
        <f t="shared" si="19"/>
        <v>86259.94</v>
      </c>
      <c r="F41" s="6">
        <f t="shared" si="19"/>
        <v>88859.68</v>
      </c>
      <c r="G41" s="6">
        <f t="shared" si="19"/>
        <v>91537.68</v>
      </c>
      <c r="H41" s="6">
        <f t="shared" si="19"/>
        <v>94298.880000000005</v>
      </c>
      <c r="I41" s="6">
        <f t="shared" si="19"/>
        <v>97140.94</v>
      </c>
      <c r="J41" s="6">
        <f t="shared" si="19"/>
        <v>100064.90000000001</v>
      </c>
      <c r="K41" s="6">
        <f t="shared" si="19"/>
        <v>103081.16</v>
      </c>
      <c r="L41" s="6">
        <f t="shared" si="19"/>
        <v>105143.73999999999</v>
      </c>
      <c r="M41" s="6">
        <f t="shared" si="19"/>
        <v>107246.62</v>
      </c>
      <c r="N41" s="6">
        <f t="shared" si="19"/>
        <v>109392.14000000001</v>
      </c>
      <c r="O41" s="6">
        <f t="shared" si="19"/>
        <v>112735.47999999998</v>
      </c>
    </row>
    <row r="42" spans="1:15" x14ac:dyDescent="0.25">
      <c r="A42" s="3" t="s">
        <v>34</v>
      </c>
      <c r="B42" s="4">
        <v>3167.52</v>
      </c>
      <c r="C42" s="4">
        <v>3262.94</v>
      </c>
      <c r="D42" s="4">
        <v>3361.18</v>
      </c>
      <c r="E42" s="4">
        <v>3462.51</v>
      </c>
      <c r="F42" s="4">
        <v>3566.86</v>
      </c>
      <c r="G42" s="4">
        <v>3674.35</v>
      </c>
      <c r="H42" s="4">
        <v>3785.19</v>
      </c>
      <c r="I42" s="4">
        <v>3899.28</v>
      </c>
      <c r="J42" s="4">
        <v>4016.64</v>
      </c>
      <c r="K42" s="4">
        <v>4137.7</v>
      </c>
      <c r="L42" s="4">
        <v>4220.5</v>
      </c>
      <c r="M42" s="4">
        <v>4304.92</v>
      </c>
      <c r="N42" s="4">
        <v>4391.0200000000004</v>
      </c>
      <c r="O42" s="4">
        <v>4524.7299999999996</v>
      </c>
    </row>
    <row r="43" spans="1:15" x14ac:dyDescent="0.25">
      <c r="A43" s="5"/>
      <c r="B43" s="6">
        <f>B42*26</f>
        <v>82355.520000000004</v>
      </c>
      <c r="C43" s="6">
        <f t="shared" ref="C43:O43" si="20">C42*26</f>
        <v>84836.44</v>
      </c>
      <c r="D43" s="6">
        <f t="shared" si="20"/>
        <v>87390.68</v>
      </c>
      <c r="E43" s="6">
        <f t="shared" si="20"/>
        <v>90025.260000000009</v>
      </c>
      <c r="F43" s="6">
        <f t="shared" si="20"/>
        <v>92738.36</v>
      </c>
      <c r="G43" s="6">
        <f t="shared" si="20"/>
        <v>95533.099999999991</v>
      </c>
      <c r="H43" s="6">
        <f t="shared" si="20"/>
        <v>98414.94</v>
      </c>
      <c r="I43" s="6">
        <f t="shared" si="20"/>
        <v>101381.28</v>
      </c>
      <c r="J43" s="6">
        <f t="shared" si="20"/>
        <v>104432.64</v>
      </c>
      <c r="K43" s="6">
        <f t="shared" si="20"/>
        <v>107580.2</v>
      </c>
      <c r="L43" s="6">
        <f t="shared" si="20"/>
        <v>109733</v>
      </c>
      <c r="M43" s="6">
        <f t="shared" si="20"/>
        <v>111927.92</v>
      </c>
      <c r="N43" s="6">
        <f t="shared" si="20"/>
        <v>114166.52000000002</v>
      </c>
      <c r="O43" s="6">
        <f t="shared" si="20"/>
        <v>117642.97999999998</v>
      </c>
    </row>
    <row r="44" spans="1:15" x14ac:dyDescent="0.25">
      <c r="A44" s="3" t="s">
        <v>35</v>
      </c>
      <c r="B44" s="4">
        <v>3167.52</v>
      </c>
      <c r="C44" s="4">
        <v>3262.94</v>
      </c>
      <c r="D44" s="4">
        <v>3361.18</v>
      </c>
      <c r="E44" s="4">
        <v>3462.51</v>
      </c>
      <c r="F44" s="4">
        <v>3566.86</v>
      </c>
      <c r="G44" s="4">
        <v>3674.35</v>
      </c>
      <c r="H44" s="4">
        <v>3785.19</v>
      </c>
      <c r="I44" s="4">
        <v>3899.28</v>
      </c>
      <c r="J44" s="4">
        <v>4016.64</v>
      </c>
      <c r="K44" s="4">
        <v>4137.7</v>
      </c>
      <c r="L44" s="4">
        <v>4220.5</v>
      </c>
      <c r="M44" s="4">
        <v>4304.92</v>
      </c>
      <c r="N44" s="4">
        <v>4391.0200000000004</v>
      </c>
      <c r="O44" s="4">
        <v>4524.7299999999996</v>
      </c>
    </row>
    <row r="45" spans="1:15" x14ac:dyDescent="0.25">
      <c r="A45" s="5"/>
      <c r="B45" s="6">
        <f>B44*26</f>
        <v>82355.520000000004</v>
      </c>
      <c r="C45" s="6">
        <f t="shared" ref="C45:O45" si="21">C44*26</f>
        <v>84836.44</v>
      </c>
      <c r="D45" s="6">
        <f t="shared" si="21"/>
        <v>87390.68</v>
      </c>
      <c r="E45" s="6">
        <f t="shared" si="21"/>
        <v>90025.260000000009</v>
      </c>
      <c r="F45" s="6">
        <f t="shared" si="21"/>
        <v>92738.36</v>
      </c>
      <c r="G45" s="6">
        <f t="shared" si="21"/>
        <v>95533.099999999991</v>
      </c>
      <c r="H45" s="6">
        <f t="shared" si="21"/>
        <v>98414.94</v>
      </c>
      <c r="I45" s="6">
        <f t="shared" si="21"/>
        <v>101381.28</v>
      </c>
      <c r="J45" s="6">
        <f t="shared" si="21"/>
        <v>104432.64</v>
      </c>
      <c r="K45" s="6">
        <f t="shared" si="21"/>
        <v>107580.2</v>
      </c>
      <c r="L45" s="6">
        <f t="shared" si="21"/>
        <v>109733</v>
      </c>
      <c r="M45" s="6">
        <f t="shared" si="21"/>
        <v>111927.92</v>
      </c>
      <c r="N45" s="6">
        <f t="shared" si="21"/>
        <v>114166.52000000002</v>
      </c>
      <c r="O45" s="6">
        <f t="shared" si="21"/>
        <v>117642.97999999998</v>
      </c>
    </row>
    <row r="46" spans="1:15" x14ac:dyDescent="0.25">
      <c r="A46" s="3" t="s">
        <v>36</v>
      </c>
      <c r="B46" s="4">
        <v>3437.61</v>
      </c>
      <c r="C46" s="4">
        <v>3543.33</v>
      </c>
      <c r="D46" s="4">
        <v>3652.28</v>
      </c>
      <c r="E46" s="4">
        <v>3764.69</v>
      </c>
      <c r="F46" s="4">
        <v>3880.51</v>
      </c>
      <c r="G46" s="4">
        <v>3999.89</v>
      </c>
      <c r="H46" s="4">
        <v>4123.04</v>
      </c>
      <c r="I46" s="4">
        <v>4249.8900000000003</v>
      </c>
      <c r="J46" s="4">
        <v>4380.4399999999996</v>
      </c>
      <c r="K46" s="4">
        <v>4515.18</v>
      </c>
      <c r="L46" s="4">
        <v>4606.12</v>
      </c>
      <c r="M46" s="4">
        <v>4698.8</v>
      </c>
      <c r="N46" s="4">
        <v>4793.3900000000003</v>
      </c>
      <c r="O46" s="4">
        <v>4938.5200000000004</v>
      </c>
    </row>
    <row r="47" spans="1:15" x14ac:dyDescent="0.25">
      <c r="A47" s="5"/>
      <c r="B47" s="6">
        <f>B46*26</f>
        <v>89377.86</v>
      </c>
      <c r="C47" s="6">
        <f t="shared" ref="C47:O47" si="22">C46*26</f>
        <v>92126.58</v>
      </c>
      <c r="D47" s="6">
        <f t="shared" si="22"/>
        <v>94959.28</v>
      </c>
      <c r="E47" s="6">
        <f t="shared" si="22"/>
        <v>97881.94</v>
      </c>
      <c r="F47" s="6">
        <f t="shared" si="22"/>
        <v>100893.26000000001</v>
      </c>
      <c r="G47" s="6">
        <f t="shared" si="22"/>
        <v>103997.14</v>
      </c>
      <c r="H47" s="6">
        <f t="shared" si="22"/>
        <v>107199.03999999999</v>
      </c>
      <c r="I47" s="6">
        <f t="shared" si="22"/>
        <v>110497.14000000001</v>
      </c>
      <c r="J47" s="6">
        <f t="shared" si="22"/>
        <v>113891.43999999999</v>
      </c>
      <c r="K47" s="6">
        <f t="shared" si="22"/>
        <v>117394.68000000001</v>
      </c>
      <c r="L47" s="6">
        <f t="shared" si="22"/>
        <v>119759.12</v>
      </c>
      <c r="M47" s="6">
        <f t="shared" si="22"/>
        <v>122168.8</v>
      </c>
      <c r="N47" s="6">
        <f t="shared" si="22"/>
        <v>124628.14000000001</v>
      </c>
      <c r="O47" s="6">
        <f t="shared" si="22"/>
        <v>128401.52000000002</v>
      </c>
    </row>
  </sheetData>
  <mergeCells count="23">
    <mergeCell ref="A38:A39"/>
    <mergeCell ref="A40:A41"/>
    <mergeCell ref="A42:A43"/>
    <mergeCell ref="A44:A45"/>
    <mergeCell ref="A46:A47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pageSetup scale="69" fitToHeight="0" orientation="landscape" r:id="rId1"/>
  <headerFooter>
    <oddHeader>&amp;C&amp;"-,Bold"Unit C
FY 25 - 3% (Jan 2025)</oddHead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DC60D-883E-4D18-8733-BDA89A811348}">
  <sheetPr>
    <tabColor theme="3" tint="0.79998168889431442"/>
    <pageSetUpPr fitToPage="1"/>
  </sheetPr>
  <dimension ref="A1:O47"/>
  <sheetViews>
    <sheetView view="pageLayout" topLeftCell="A42" zoomScaleNormal="100" workbookViewId="0">
      <selection activeCell="B46" sqref="B46:O46"/>
    </sheetView>
  </sheetViews>
  <sheetFormatPr defaultColWidth="9.28515625" defaultRowHeight="15" x14ac:dyDescent="0.25"/>
  <cols>
    <col min="1" max="1" width="9.140625" bestFit="1" customWidth="1"/>
    <col min="2" max="3" width="11" bestFit="1" customWidth="1"/>
    <col min="4" max="15" width="12" bestFit="1" customWidth="1"/>
  </cols>
  <sheetData>
    <row r="1" spans="1: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25">
      <c r="A2" s="3" t="s">
        <v>14</v>
      </c>
      <c r="B2" s="4">
        <v>1484.97</v>
      </c>
      <c r="C2" s="4">
        <v>1509.99</v>
      </c>
      <c r="D2" s="4">
        <v>1535.4</v>
      </c>
      <c r="E2" s="4">
        <v>1561.43</v>
      </c>
      <c r="F2" s="4">
        <v>1588.02</v>
      </c>
      <c r="G2" s="4">
        <v>1615.08</v>
      </c>
      <c r="H2" s="4">
        <v>1642.67</v>
      </c>
      <c r="I2" s="4">
        <v>1670.75</v>
      </c>
      <c r="J2" s="4">
        <v>1699.48</v>
      </c>
      <c r="K2" s="4">
        <v>1728.77</v>
      </c>
      <c r="L2" s="4">
        <v>1758.7</v>
      </c>
      <c r="M2" s="4">
        <v>1789.33</v>
      </c>
      <c r="N2" s="4">
        <v>1820.5</v>
      </c>
      <c r="O2" s="4">
        <v>1878.2</v>
      </c>
    </row>
    <row r="3" spans="1:15" x14ac:dyDescent="0.25">
      <c r="A3" s="5"/>
      <c r="B3" s="6">
        <f>B2*26</f>
        <v>38609.22</v>
      </c>
      <c r="C3" s="6">
        <f t="shared" ref="C3:O3" si="0">C2*26</f>
        <v>39259.74</v>
      </c>
      <c r="D3" s="6">
        <f t="shared" si="0"/>
        <v>39920.400000000001</v>
      </c>
      <c r="E3" s="6">
        <f t="shared" si="0"/>
        <v>40597.18</v>
      </c>
      <c r="F3" s="6">
        <f t="shared" si="0"/>
        <v>41288.519999999997</v>
      </c>
      <c r="G3" s="6">
        <f t="shared" si="0"/>
        <v>41992.08</v>
      </c>
      <c r="H3" s="6">
        <f t="shared" si="0"/>
        <v>42709.42</v>
      </c>
      <c r="I3" s="6">
        <f t="shared" si="0"/>
        <v>43439.5</v>
      </c>
      <c r="J3" s="6">
        <f t="shared" si="0"/>
        <v>44186.48</v>
      </c>
      <c r="K3" s="6">
        <f t="shared" si="0"/>
        <v>44948.02</v>
      </c>
      <c r="L3" s="6">
        <f t="shared" si="0"/>
        <v>45726.200000000004</v>
      </c>
      <c r="M3" s="6">
        <f t="shared" si="0"/>
        <v>46522.58</v>
      </c>
      <c r="N3" s="6">
        <f t="shared" si="0"/>
        <v>47333</v>
      </c>
      <c r="O3" s="6">
        <f t="shared" si="0"/>
        <v>48833.200000000004</v>
      </c>
    </row>
    <row r="4" spans="1:15" x14ac:dyDescent="0.25">
      <c r="A4" s="3" t="s">
        <v>15</v>
      </c>
      <c r="B4" s="4">
        <v>1507.36</v>
      </c>
      <c r="C4" s="4">
        <v>1534.37</v>
      </c>
      <c r="D4" s="4">
        <v>1562.04</v>
      </c>
      <c r="E4" s="4">
        <v>1590.19</v>
      </c>
      <c r="F4" s="4">
        <v>1619.04</v>
      </c>
      <c r="G4" s="4">
        <v>1648.43</v>
      </c>
      <c r="H4" s="4">
        <v>1678.51</v>
      </c>
      <c r="I4" s="4">
        <v>1709.17</v>
      </c>
      <c r="J4" s="4">
        <v>1740.46</v>
      </c>
      <c r="K4" s="4">
        <v>1772.47</v>
      </c>
      <c r="L4" s="4">
        <v>1803.26</v>
      </c>
      <c r="M4" s="4">
        <v>1834.74</v>
      </c>
      <c r="N4" s="4">
        <v>1866.77</v>
      </c>
      <c r="O4" s="4">
        <v>1925.78</v>
      </c>
    </row>
    <row r="5" spans="1:15" x14ac:dyDescent="0.25">
      <c r="A5" s="5"/>
      <c r="B5" s="6">
        <f>B4*26</f>
        <v>39191.360000000001</v>
      </c>
      <c r="C5" s="6">
        <f t="shared" ref="C5:O5" si="1">C4*26</f>
        <v>39893.619999999995</v>
      </c>
      <c r="D5" s="6">
        <f t="shared" si="1"/>
        <v>40613.040000000001</v>
      </c>
      <c r="E5" s="6">
        <f t="shared" si="1"/>
        <v>41344.94</v>
      </c>
      <c r="F5" s="6">
        <f t="shared" si="1"/>
        <v>42095.040000000001</v>
      </c>
      <c r="G5" s="6">
        <f t="shared" si="1"/>
        <v>42859.18</v>
      </c>
      <c r="H5" s="6">
        <f t="shared" si="1"/>
        <v>43641.26</v>
      </c>
      <c r="I5" s="6">
        <f t="shared" si="1"/>
        <v>44438.42</v>
      </c>
      <c r="J5" s="6">
        <f t="shared" si="1"/>
        <v>45251.96</v>
      </c>
      <c r="K5" s="6">
        <f t="shared" si="1"/>
        <v>46084.22</v>
      </c>
      <c r="L5" s="6">
        <f t="shared" si="1"/>
        <v>46884.76</v>
      </c>
      <c r="M5" s="6">
        <f t="shared" si="1"/>
        <v>47703.24</v>
      </c>
      <c r="N5" s="6">
        <f t="shared" si="1"/>
        <v>48536.02</v>
      </c>
      <c r="O5" s="6">
        <f t="shared" si="1"/>
        <v>50070.28</v>
      </c>
    </row>
    <row r="6" spans="1:15" x14ac:dyDescent="0.25">
      <c r="A6" s="3" t="s">
        <v>16</v>
      </c>
      <c r="B6" s="4">
        <v>1555.21</v>
      </c>
      <c r="C6" s="4">
        <v>1582.34</v>
      </c>
      <c r="D6" s="4">
        <v>1610.04</v>
      </c>
      <c r="E6" s="4">
        <v>1638.24</v>
      </c>
      <c r="F6" s="4">
        <v>1667.09</v>
      </c>
      <c r="G6" s="4">
        <v>1696.48</v>
      </c>
      <c r="H6" s="4">
        <v>1726.52</v>
      </c>
      <c r="I6" s="4">
        <v>1757.09</v>
      </c>
      <c r="J6" s="4">
        <v>1788.38</v>
      </c>
      <c r="K6" s="4">
        <v>1820.32</v>
      </c>
      <c r="L6" s="4">
        <v>1852.07</v>
      </c>
      <c r="M6" s="4">
        <v>1884.51</v>
      </c>
      <c r="N6" s="4">
        <v>1917.58</v>
      </c>
      <c r="O6" s="4">
        <v>1977.99</v>
      </c>
    </row>
    <row r="7" spans="1:15" x14ac:dyDescent="0.25">
      <c r="A7" s="5"/>
      <c r="B7" s="6">
        <f>B6*26</f>
        <v>40435.46</v>
      </c>
      <c r="C7" s="6">
        <f t="shared" ref="C7:O7" si="2">C6*26</f>
        <v>41140.839999999997</v>
      </c>
      <c r="D7" s="6">
        <f t="shared" si="2"/>
        <v>41861.040000000001</v>
      </c>
      <c r="E7" s="6">
        <f t="shared" si="2"/>
        <v>42594.239999999998</v>
      </c>
      <c r="F7" s="6">
        <f t="shared" si="2"/>
        <v>43344.34</v>
      </c>
      <c r="G7" s="6">
        <f t="shared" si="2"/>
        <v>44108.480000000003</v>
      </c>
      <c r="H7" s="6">
        <f t="shared" si="2"/>
        <v>44889.52</v>
      </c>
      <c r="I7" s="6">
        <f t="shared" si="2"/>
        <v>45684.34</v>
      </c>
      <c r="J7" s="6">
        <f t="shared" si="2"/>
        <v>46497.880000000005</v>
      </c>
      <c r="K7" s="6">
        <f t="shared" si="2"/>
        <v>47328.32</v>
      </c>
      <c r="L7" s="6">
        <f t="shared" si="2"/>
        <v>48153.82</v>
      </c>
      <c r="M7" s="6">
        <f t="shared" si="2"/>
        <v>48997.26</v>
      </c>
      <c r="N7" s="6">
        <f t="shared" si="2"/>
        <v>49857.08</v>
      </c>
      <c r="O7" s="6">
        <f t="shared" si="2"/>
        <v>51427.74</v>
      </c>
    </row>
    <row r="8" spans="1:15" x14ac:dyDescent="0.25">
      <c r="A8" s="3" t="s">
        <v>17</v>
      </c>
      <c r="B8" s="4">
        <v>1590.55</v>
      </c>
      <c r="C8" s="4">
        <v>1620.07</v>
      </c>
      <c r="D8" s="4">
        <v>1650.35</v>
      </c>
      <c r="E8" s="4">
        <v>1681.2</v>
      </c>
      <c r="F8" s="4">
        <v>1712.66</v>
      </c>
      <c r="G8" s="4">
        <v>1744.94</v>
      </c>
      <c r="H8" s="4">
        <v>1777.88</v>
      </c>
      <c r="I8" s="4">
        <v>1811.57</v>
      </c>
      <c r="J8" s="4">
        <v>1845.89</v>
      </c>
      <c r="K8" s="4">
        <v>1881.04</v>
      </c>
      <c r="L8" s="4">
        <v>1913.99</v>
      </c>
      <c r="M8" s="4">
        <v>1947.69</v>
      </c>
      <c r="N8" s="4">
        <v>1982.03</v>
      </c>
      <c r="O8" s="4">
        <v>2044.21</v>
      </c>
    </row>
    <row r="9" spans="1:15" x14ac:dyDescent="0.25">
      <c r="A9" s="5"/>
      <c r="B9" s="6">
        <f>B8*26</f>
        <v>41354.299999999996</v>
      </c>
      <c r="C9" s="6">
        <f t="shared" ref="C9:O9" si="3">C8*26</f>
        <v>42121.82</v>
      </c>
      <c r="D9" s="6">
        <f t="shared" si="3"/>
        <v>42909.1</v>
      </c>
      <c r="E9" s="6">
        <f t="shared" si="3"/>
        <v>43711.200000000004</v>
      </c>
      <c r="F9" s="6">
        <f t="shared" si="3"/>
        <v>44529.16</v>
      </c>
      <c r="G9" s="6">
        <f t="shared" si="3"/>
        <v>45368.44</v>
      </c>
      <c r="H9" s="6">
        <f t="shared" si="3"/>
        <v>46224.880000000005</v>
      </c>
      <c r="I9" s="6">
        <f t="shared" si="3"/>
        <v>47100.82</v>
      </c>
      <c r="J9" s="6">
        <f t="shared" si="3"/>
        <v>47993.14</v>
      </c>
      <c r="K9" s="6">
        <f t="shared" si="3"/>
        <v>48907.040000000001</v>
      </c>
      <c r="L9" s="6">
        <f t="shared" si="3"/>
        <v>49763.74</v>
      </c>
      <c r="M9" s="6">
        <f t="shared" si="3"/>
        <v>50639.94</v>
      </c>
      <c r="N9" s="6">
        <f t="shared" si="3"/>
        <v>51532.78</v>
      </c>
      <c r="O9" s="6">
        <f t="shared" si="3"/>
        <v>53149.46</v>
      </c>
    </row>
    <row r="10" spans="1:15" x14ac:dyDescent="0.25">
      <c r="A10" s="3" t="s">
        <v>18</v>
      </c>
      <c r="B10" s="4">
        <v>1623.62</v>
      </c>
      <c r="C10" s="4">
        <v>1655.6</v>
      </c>
      <c r="D10" s="4">
        <v>1688.26</v>
      </c>
      <c r="E10" s="4">
        <v>1721.63</v>
      </c>
      <c r="F10" s="4">
        <v>1755.85</v>
      </c>
      <c r="G10" s="4">
        <v>1790.74</v>
      </c>
      <c r="H10" s="4">
        <v>1826.48</v>
      </c>
      <c r="I10" s="4">
        <v>1863.12</v>
      </c>
      <c r="J10" s="4">
        <v>1900.55</v>
      </c>
      <c r="K10" s="4">
        <v>1938.78</v>
      </c>
      <c r="L10" s="4">
        <v>1972.95</v>
      </c>
      <c r="M10" s="4">
        <v>2007.76</v>
      </c>
      <c r="N10" s="4">
        <v>2043.3</v>
      </c>
      <c r="O10" s="4">
        <v>2107.19</v>
      </c>
    </row>
    <row r="11" spans="1:15" x14ac:dyDescent="0.25">
      <c r="A11" s="5"/>
      <c r="B11" s="6">
        <f>B10*26</f>
        <v>42214.119999999995</v>
      </c>
      <c r="C11" s="6">
        <f t="shared" ref="C11:O11" si="4">C10*26</f>
        <v>43045.599999999999</v>
      </c>
      <c r="D11" s="6">
        <f t="shared" si="4"/>
        <v>43894.76</v>
      </c>
      <c r="E11" s="6">
        <f t="shared" si="4"/>
        <v>44762.380000000005</v>
      </c>
      <c r="F11" s="6">
        <f t="shared" si="4"/>
        <v>45652.1</v>
      </c>
      <c r="G11" s="6">
        <f t="shared" si="4"/>
        <v>46559.24</v>
      </c>
      <c r="H11" s="6">
        <f t="shared" si="4"/>
        <v>47488.480000000003</v>
      </c>
      <c r="I11" s="6">
        <f t="shared" si="4"/>
        <v>48441.119999999995</v>
      </c>
      <c r="J11" s="6">
        <f t="shared" si="4"/>
        <v>49414.299999999996</v>
      </c>
      <c r="K11" s="6">
        <f t="shared" si="4"/>
        <v>50408.28</v>
      </c>
      <c r="L11" s="6">
        <f t="shared" si="4"/>
        <v>51296.700000000004</v>
      </c>
      <c r="M11" s="6">
        <f t="shared" si="4"/>
        <v>52201.760000000002</v>
      </c>
      <c r="N11" s="6">
        <f t="shared" si="4"/>
        <v>53125.799999999996</v>
      </c>
      <c r="O11" s="6">
        <f t="shared" si="4"/>
        <v>54786.94</v>
      </c>
    </row>
    <row r="12" spans="1:15" x14ac:dyDescent="0.25">
      <c r="A12" s="3" t="s">
        <v>19</v>
      </c>
      <c r="B12" s="4">
        <v>1678.71</v>
      </c>
      <c r="C12" s="4">
        <v>1713.53</v>
      </c>
      <c r="D12" s="4">
        <v>1749.2</v>
      </c>
      <c r="E12" s="4">
        <v>1785.81</v>
      </c>
      <c r="F12" s="4">
        <v>1823.17</v>
      </c>
      <c r="G12" s="4">
        <v>1861.59</v>
      </c>
      <c r="H12" s="4">
        <v>1900.8</v>
      </c>
      <c r="I12" s="4">
        <v>1941</v>
      </c>
      <c r="J12" s="4">
        <v>1982.19</v>
      </c>
      <c r="K12" s="4">
        <v>2024.37</v>
      </c>
      <c r="L12" s="4">
        <v>2060.25</v>
      </c>
      <c r="M12" s="4">
        <v>2096.79</v>
      </c>
      <c r="N12" s="4">
        <v>2134.13</v>
      </c>
      <c r="O12" s="4">
        <v>2200.8000000000002</v>
      </c>
    </row>
    <row r="13" spans="1:15" x14ac:dyDescent="0.25">
      <c r="A13" s="5"/>
      <c r="B13" s="6">
        <f>B12*26</f>
        <v>43646.46</v>
      </c>
      <c r="C13" s="6">
        <f t="shared" ref="C13:O13" si="5">C12*26</f>
        <v>44551.78</v>
      </c>
      <c r="D13" s="6">
        <f t="shared" si="5"/>
        <v>45479.200000000004</v>
      </c>
      <c r="E13" s="6">
        <f t="shared" si="5"/>
        <v>46431.06</v>
      </c>
      <c r="F13" s="6">
        <f t="shared" si="5"/>
        <v>47402.42</v>
      </c>
      <c r="G13" s="6">
        <f t="shared" si="5"/>
        <v>48401.34</v>
      </c>
      <c r="H13" s="6">
        <f t="shared" si="5"/>
        <v>49420.799999999996</v>
      </c>
      <c r="I13" s="6">
        <f t="shared" si="5"/>
        <v>50466</v>
      </c>
      <c r="J13" s="6">
        <f t="shared" si="5"/>
        <v>51536.94</v>
      </c>
      <c r="K13" s="6">
        <f t="shared" si="5"/>
        <v>52633.619999999995</v>
      </c>
      <c r="L13" s="6">
        <f t="shared" si="5"/>
        <v>53566.5</v>
      </c>
      <c r="M13" s="6">
        <f t="shared" si="5"/>
        <v>54516.54</v>
      </c>
      <c r="N13" s="6">
        <f t="shared" si="5"/>
        <v>55487.380000000005</v>
      </c>
      <c r="O13" s="6">
        <f t="shared" si="5"/>
        <v>57220.800000000003</v>
      </c>
    </row>
    <row r="14" spans="1:15" x14ac:dyDescent="0.25">
      <c r="A14" s="3" t="s">
        <v>20</v>
      </c>
      <c r="B14" s="4">
        <v>1736.92</v>
      </c>
      <c r="C14" s="4">
        <v>1773.84</v>
      </c>
      <c r="D14" s="4">
        <v>1811.68</v>
      </c>
      <c r="E14" s="4">
        <v>1850.45</v>
      </c>
      <c r="F14" s="4">
        <v>1890.12</v>
      </c>
      <c r="G14" s="4">
        <v>1930.8</v>
      </c>
      <c r="H14" s="4">
        <v>1972.4</v>
      </c>
      <c r="I14" s="4">
        <v>2015.12</v>
      </c>
      <c r="J14" s="4">
        <v>2058.8200000000002</v>
      </c>
      <c r="K14" s="4">
        <v>2103.63</v>
      </c>
      <c r="L14" s="4">
        <v>2141.11</v>
      </c>
      <c r="M14" s="4">
        <v>2179.8000000000002</v>
      </c>
      <c r="N14" s="4">
        <v>2219.91</v>
      </c>
      <c r="O14" s="4">
        <v>2289.91</v>
      </c>
    </row>
    <row r="15" spans="1:15" x14ac:dyDescent="0.25">
      <c r="A15" s="5"/>
      <c r="B15" s="6">
        <f>B14*26</f>
        <v>45159.92</v>
      </c>
      <c r="C15" s="6">
        <f t="shared" ref="C15:O15" si="6">C14*26</f>
        <v>46119.839999999997</v>
      </c>
      <c r="D15" s="6">
        <f t="shared" si="6"/>
        <v>47103.68</v>
      </c>
      <c r="E15" s="6">
        <f t="shared" si="6"/>
        <v>48111.700000000004</v>
      </c>
      <c r="F15" s="6">
        <f t="shared" si="6"/>
        <v>49143.119999999995</v>
      </c>
      <c r="G15" s="6">
        <f t="shared" si="6"/>
        <v>50200.799999999996</v>
      </c>
      <c r="H15" s="6">
        <f t="shared" si="6"/>
        <v>51282.400000000001</v>
      </c>
      <c r="I15" s="6">
        <f t="shared" si="6"/>
        <v>52393.119999999995</v>
      </c>
      <c r="J15" s="6">
        <f t="shared" si="6"/>
        <v>53529.320000000007</v>
      </c>
      <c r="K15" s="6">
        <f t="shared" si="6"/>
        <v>54694.380000000005</v>
      </c>
      <c r="L15" s="6">
        <f t="shared" si="6"/>
        <v>55668.86</v>
      </c>
      <c r="M15" s="6">
        <f t="shared" si="6"/>
        <v>56674.8</v>
      </c>
      <c r="N15" s="6">
        <f t="shared" si="6"/>
        <v>57717.659999999996</v>
      </c>
      <c r="O15" s="6">
        <f t="shared" si="6"/>
        <v>59537.659999999996</v>
      </c>
    </row>
    <row r="16" spans="1:15" x14ac:dyDescent="0.25">
      <c r="A16" s="3" t="s">
        <v>21</v>
      </c>
      <c r="B16" s="4">
        <v>1791.4</v>
      </c>
      <c r="C16" s="4">
        <v>1831.36</v>
      </c>
      <c r="D16" s="4">
        <v>1872.48</v>
      </c>
      <c r="E16" s="4">
        <v>1914.51</v>
      </c>
      <c r="F16" s="4">
        <v>1957.74</v>
      </c>
      <c r="G16" s="4">
        <v>2002.1</v>
      </c>
      <c r="H16" s="4">
        <v>2047.44</v>
      </c>
      <c r="I16" s="4">
        <v>2094.0500000000002</v>
      </c>
      <c r="J16" s="4">
        <v>2141.86</v>
      </c>
      <c r="K16" s="4">
        <v>2191.69</v>
      </c>
      <c r="L16" s="4">
        <v>2232.09</v>
      </c>
      <c r="M16" s="4">
        <v>2273.25</v>
      </c>
      <c r="N16" s="4">
        <v>2315.27</v>
      </c>
      <c r="O16" s="4">
        <v>2387.9</v>
      </c>
    </row>
    <row r="17" spans="1:15" x14ac:dyDescent="0.25">
      <c r="A17" s="5"/>
      <c r="B17" s="6">
        <f>B16*26</f>
        <v>46576.4</v>
      </c>
      <c r="C17" s="6">
        <f t="shared" ref="C17:O17" si="7">C16*26</f>
        <v>47615.360000000001</v>
      </c>
      <c r="D17" s="6">
        <f t="shared" si="7"/>
        <v>48684.480000000003</v>
      </c>
      <c r="E17" s="6">
        <f t="shared" si="7"/>
        <v>49777.26</v>
      </c>
      <c r="F17" s="6">
        <f t="shared" si="7"/>
        <v>50901.24</v>
      </c>
      <c r="G17" s="6">
        <f t="shared" si="7"/>
        <v>52054.6</v>
      </c>
      <c r="H17" s="6">
        <f t="shared" si="7"/>
        <v>53233.440000000002</v>
      </c>
      <c r="I17" s="6">
        <f t="shared" si="7"/>
        <v>54445.3</v>
      </c>
      <c r="J17" s="6">
        <f t="shared" si="7"/>
        <v>55688.36</v>
      </c>
      <c r="K17" s="6">
        <f t="shared" si="7"/>
        <v>56983.94</v>
      </c>
      <c r="L17" s="6">
        <f t="shared" si="7"/>
        <v>58034.340000000004</v>
      </c>
      <c r="M17" s="6">
        <f t="shared" si="7"/>
        <v>59104.5</v>
      </c>
      <c r="N17" s="6">
        <f t="shared" si="7"/>
        <v>60197.02</v>
      </c>
      <c r="O17" s="6">
        <f t="shared" si="7"/>
        <v>62085.4</v>
      </c>
    </row>
    <row r="18" spans="1:15" x14ac:dyDescent="0.25">
      <c r="A18" s="3" t="s">
        <v>22</v>
      </c>
      <c r="B18" s="4">
        <v>1862.55</v>
      </c>
      <c r="C18" s="4">
        <v>1904.41</v>
      </c>
      <c r="D18" s="4">
        <v>1947.46</v>
      </c>
      <c r="E18" s="4">
        <v>1991.58</v>
      </c>
      <c r="F18" s="4">
        <v>2036.8</v>
      </c>
      <c r="G18" s="4">
        <v>2083.2199999999998</v>
      </c>
      <c r="H18" s="4">
        <v>2130.8000000000002</v>
      </c>
      <c r="I18" s="4">
        <v>2180.1799999999998</v>
      </c>
      <c r="J18" s="4">
        <v>2231.8000000000002</v>
      </c>
      <c r="K18" s="4">
        <v>2284.69</v>
      </c>
      <c r="L18" s="4">
        <v>2326.96</v>
      </c>
      <c r="M18" s="4">
        <v>2370.0500000000002</v>
      </c>
      <c r="N18" s="4">
        <v>2413.98</v>
      </c>
      <c r="O18" s="4">
        <v>2489.38</v>
      </c>
    </row>
    <row r="19" spans="1:15" x14ac:dyDescent="0.25">
      <c r="A19" s="5"/>
      <c r="B19" s="6">
        <f>B18*26</f>
        <v>48426.299999999996</v>
      </c>
      <c r="C19" s="6">
        <f t="shared" ref="C19:O19" si="8">C18*26</f>
        <v>49514.66</v>
      </c>
      <c r="D19" s="6">
        <f t="shared" si="8"/>
        <v>50633.96</v>
      </c>
      <c r="E19" s="6">
        <f t="shared" si="8"/>
        <v>51781.08</v>
      </c>
      <c r="F19" s="6">
        <f t="shared" si="8"/>
        <v>52956.799999999996</v>
      </c>
      <c r="G19" s="6">
        <f t="shared" si="8"/>
        <v>54163.719999999994</v>
      </c>
      <c r="H19" s="6">
        <f t="shared" si="8"/>
        <v>55400.800000000003</v>
      </c>
      <c r="I19" s="6">
        <f t="shared" si="8"/>
        <v>56684.679999999993</v>
      </c>
      <c r="J19" s="6">
        <f t="shared" si="8"/>
        <v>58026.8</v>
      </c>
      <c r="K19" s="6">
        <f t="shared" si="8"/>
        <v>59401.94</v>
      </c>
      <c r="L19" s="6">
        <f t="shared" si="8"/>
        <v>60500.959999999999</v>
      </c>
      <c r="M19" s="6">
        <f t="shared" si="8"/>
        <v>61621.3</v>
      </c>
      <c r="N19" s="6">
        <f t="shared" si="8"/>
        <v>62763.48</v>
      </c>
      <c r="O19" s="6">
        <f t="shared" si="8"/>
        <v>64723.880000000005</v>
      </c>
    </row>
    <row r="20" spans="1:15" x14ac:dyDescent="0.25">
      <c r="A20" s="3" t="s">
        <v>23</v>
      </c>
      <c r="B20" s="4">
        <v>1956.92</v>
      </c>
      <c r="C20" s="4">
        <v>2001.08</v>
      </c>
      <c r="D20" s="4">
        <v>2046.31</v>
      </c>
      <c r="E20" s="4">
        <v>2092.87</v>
      </c>
      <c r="F20" s="4">
        <v>2140.5100000000002</v>
      </c>
      <c r="G20" s="4">
        <v>2190.25</v>
      </c>
      <c r="H20" s="4">
        <v>2241.83</v>
      </c>
      <c r="I20" s="4">
        <v>2294.71</v>
      </c>
      <c r="J20" s="4">
        <v>2349.12</v>
      </c>
      <c r="K20" s="4">
        <v>2404.7199999999998</v>
      </c>
      <c r="L20" s="4">
        <v>2449.4</v>
      </c>
      <c r="M20" s="4">
        <v>2494.92</v>
      </c>
      <c r="N20" s="4">
        <v>2541.38</v>
      </c>
      <c r="O20" s="4">
        <v>2620.3000000000002</v>
      </c>
    </row>
    <row r="21" spans="1:15" x14ac:dyDescent="0.25">
      <c r="A21" s="5"/>
      <c r="B21" s="6">
        <f>B20*26</f>
        <v>50879.92</v>
      </c>
      <c r="C21" s="6">
        <f t="shared" ref="C21:O21" si="9">C20*26</f>
        <v>52028.08</v>
      </c>
      <c r="D21" s="6">
        <f t="shared" si="9"/>
        <v>53204.06</v>
      </c>
      <c r="E21" s="6">
        <f t="shared" si="9"/>
        <v>54414.619999999995</v>
      </c>
      <c r="F21" s="6">
        <f t="shared" si="9"/>
        <v>55653.260000000009</v>
      </c>
      <c r="G21" s="6">
        <f t="shared" si="9"/>
        <v>56946.5</v>
      </c>
      <c r="H21" s="6">
        <f t="shared" si="9"/>
        <v>58287.58</v>
      </c>
      <c r="I21" s="6">
        <f t="shared" si="9"/>
        <v>59662.46</v>
      </c>
      <c r="J21" s="6">
        <f t="shared" si="9"/>
        <v>61077.119999999995</v>
      </c>
      <c r="K21" s="6">
        <f t="shared" si="9"/>
        <v>62522.719999999994</v>
      </c>
      <c r="L21" s="6">
        <f t="shared" si="9"/>
        <v>63684.4</v>
      </c>
      <c r="M21" s="6">
        <f t="shared" si="9"/>
        <v>64867.92</v>
      </c>
      <c r="N21" s="6">
        <f t="shared" si="9"/>
        <v>66075.88</v>
      </c>
      <c r="O21" s="6">
        <f t="shared" si="9"/>
        <v>68127.8</v>
      </c>
    </row>
    <row r="22" spans="1:15" x14ac:dyDescent="0.25">
      <c r="A22" s="3" t="s">
        <v>24</v>
      </c>
      <c r="B22" s="4">
        <v>2030.61</v>
      </c>
      <c r="C22" s="4">
        <v>2082.0300000000002</v>
      </c>
      <c r="D22" s="4">
        <v>2134.6999999999998</v>
      </c>
      <c r="E22" s="4">
        <v>2189.69</v>
      </c>
      <c r="F22" s="4">
        <v>2247.2199999999998</v>
      </c>
      <c r="G22" s="4">
        <v>2306.33</v>
      </c>
      <c r="H22" s="4">
        <v>2367.1</v>
      </c>
      <c r="I22" s="4">
        <v>2429.6799999999998</v>
      </c>
      <c r="J22" s="4">
        <v>2493.9699999999998</v>
      </c>
      <c r="K22" s="4">
        <v>2560.0500000000002</v>
      </c>
      <c r="L22" s="4">
        <v>2607.83</v>
      </c>
      <c r="M22" s="4">
        <v>2656.54</v>
      </c>
      <c r="N22" s="4">
        <v>2706.2</v>
      </c>
      <c r="O22" s="4">
        <v>2789.71</v>
      </c>
    </row>
    <row r="23" spans="1:15" x14ac:dyDescent="0.25">
      <c r="A23" s="5"/>
      <c r="B23" s="6">
        <f>B22*26</f>
        <v>52795.86</v>
      </c>
      <c r="C23" s="6">
        <f t="shared" ref="C23:O23" si="10">C22*26</f>
        <v>54132.780000000006</v>
      </c>
      <c r="D23" s="6">
        <f t="shared" si="10"/>
        <v>55502.2</v>
      </c>
      <c r="E23" s="6">
        <f t="shared" si="10"/>
        <v>56931.94</v>
      </c>
      <c r="F23" s="6">
        <f t="shared" si="10"/>
        <v>58427.719999999994</v>
      </c>
      <c r="G23" s="6">
        <f t="shared" si="10"/>
        <v>59964.58</v>
      </c>
      <c r="H23" s="6">
        <f t="shared" si="10"/>
        <v>61544.6</v>
      </c>
      <c r="I23" s="6">
        <f t="shared" si="10"/>
        <v>63171.679999999993</v>
      </c>
      <c r="J23" s="6">
        <f t="shared" si="10"/>
        <v>64843.219999999994</v>
      </c>
      <c r="K23" s="6">
        <f t="shared" si="10"/>
        <v>66561.3</v>
      </c>
      <c r="L23" s="6">
        <f t="shared" si="10"/>
        <v>67803.58</v>
      </c>
      <c r="M23" s="6">
        <f t="shared" si="10"/>
        <v>69070.039999999994</v>
      </c>
      <c r="N23" s="6">
        <f t="shared" si="10"/>
        <v>70361.2</v>
      </c>
      <c r="O23" s="6">
        <f t="shared" si="10"/>
        <v>72532.460000000006</v>
      </c>
    </row>
    <row r="24" spans="1:15" x14ac:dyDescent="0.25">
      <c r="A24" s="3" t="s">
        <v>25</v>
      </c>
      <c r="B24" s="4">
        <v>2121.59</v>
      </c>
      <c r="C24" s="4">
        <v>2177.66</v>
      </c>
      <c r="D24" s="4">
        <v>2236.69</v>
      </c>
      <c r="E24" s="4">
        <v>2297.4</v>
      </c>
      <c r="F24" s="4">
        <v>2359.94</v>
      </c>
      <c r="G24" s="4">
        <v>2424.2600000000002</v>
      </c>
      <c r="H24" s="4">
        <v>2490.4699999999998</v>
      </c>
      <c r="I24" s="4">
        <v>2558.71</v>
      </c>
      <c r="J24" s="4">
        <v>2628.9</v>
      </c>
      <c r="K24" s="4">
        <v>2701.21</v>
      </c>
      <c r="L24" s="4">
        <v>2751.77</v>
      </c>
      <c r="M24" s="4">
        <v>2803.32</v>
      </c>
      <c r="N24" s="4">
        <v>2855.89</v>
      </c>
      <c r="O24" s="4">
        <v>2943.57</v>
      </c>
    </row>
    <row r="25" spans="1:15" x14ac:dyDescent="0.25">
      <c r="A25" s="5"/>
      <c r="B25" s="6">
        <f>B24*26</f>
        <v>55161.340000000004</v>
      </c>
      <c r="C25" s="6">
        <f t="shared" ref="C25:O25" si="11">C24*26</f>
        <v>56619.159999999996</v>
      </c>
      <c r="D25" s="6">
        <f t="shared" si="11"/>
        <v>58153.94</v>
      </c>
      <c r="E25" s="6">
        <f t="shared" si="11"/>
        <v>59732.4</v>
      </c>
      <c r="F25" s="6">
        <f t="shared" si="11"/>
        <v>61358.44</v>
      </c>
      <c r="G25" s="6">
        <f t="shared" si="11"/>
        <v>63030.760000000009</v>
      </c>
      <c r="H25" s="6">
        <f t="shared" si="11"/>
        <v>64752.219999999994</v>
      </c>
      <c r="I25" s="6">
        <f t="shared" si="11"/>
        <v>66526.460000000006</v>
      </c>
      <c r="J25" s="6">
        <f t="shared" si="11"/>
        <v>68351.400000000009</v>
      </c>
      <c r="K25" s="6">
        <f t="shared" si="11"/>
        <v>70231.460000000006</v>
      </c>
      <c r="L25" s="6">
        <f t="shared" si="11"/>
        <v>71546.02</v>
      </c>
      <c r="M25" s="6">
        <f t="shared" si="11"/>
        <v>72886.320000000007</v>
      </c>
      <c r="N25" s="6">
        <f t="shared" si="11"/>
        <v>74253.14</v>
      </c>
      <c r="O25" s="6">
        <f t="shared" si="11"/>
        <v>76532.820000000007</v>
      </c>
    </row>
    <row r="26" spans="1:15" x14ac:dyDescent="0.25">
      <c r="A26" s="3" t="s">
        <v>26</v>
      </c>
      <c r="B26" s="4">
        <v>2225.62</v>
      </c>
      <c r="C26" s="4">
        <v>2288.12</v>
      </c>
      <c r="D26" s="4">
        <v>2352.4499999999998</v>
      </c>
      <c r="E26" s="4">
        <v>2418.71</v>
      </c>
      <c r="F26" s="4">
        <v>2487.1</v>
      </c>
      <c r="G26" s="4">
        <v>2557.56</v>
      </c>
      <c r="H26" s="4">
        <v>2630.1</v>
      </c>
      <c r="I26" s="4">
        <v>2704.82</v>
      </c>
      <c r="J26" s="4">
        <v>2781.94</v>
      </c>
      <c r="K26" s="4">
        <v>2861.31</v>
      </c>
      <c r="L26" s="4">
        <v>2915.08</v>
      </c>
      <c r="M26" s="4">
        <v>2969.87</v>
      </c>
      <c r="N26" s="4">
        <v>3027.38</v>
      </c>
      <c r="O26" s="4">
        <v>3122.24</v>
      </c>
    </row>
    <row r="27" spans="1:15" x14ac:dyDescent="0.25">
      <c r="A27" s="5"/>
      <c r="B27" s="6">
        <f>B26*26</f>
        <v>57866.119999999995</v>
      </c>
      <c r="C27" s="6">
        <f t="shared" ref="C27:O27" si="12">C26*26</f>
        <v>59491.119999999995</v>
      </c>
      <c r="D27" s="6">
        <f t="shared" si="12"/>
        <v>61163.7</v>
      </c>
      <c r="E27" s="6">
        <f t="shared" si="12"/>
        <v>62886.46</v>
      </c>
      <c r="F27" s="6">
        <f t="shared" si="12"/>
        <v>64664.6</v>
      </c>
      <c r="G27" s="6">
        <f t="shared" si="12"/>
        <v>66496.56</v>
      </c>
      <c r="H27" s="6">
        <f t="shared" si="12"/>
        <v>68382.599999999991</v>
      </c>
      <c r="I27" s="6">
        <f t="shared" si="12"/>
        <v>70325.320000000007</v>
      </c>
      <c r="J27" s="6">
        <f t="shared" si="12"/>
        <v>72330.44</v>
      </c>
      <c r="K27" s="6">
        <f t="shared" si="12"/>
        <v>74394.06</v>
      </c>
      <c r="L27" s="6">
        <f t="shared" si="12"/>
        <v>75792.08</v>
      </c>
      <c r="M27" s="6">
        <f t="shared" si="12"/>
        <v>77216.62</v>
      </c>
      <c r="N27" s="6">
        <f t="shared" si="12"/>
        <v>78711.88</v>
      </c>
      <c r="O27" s="6">
        <f t="shared" si="12"/>
        <v>81178.239999999991</v>
      </c>
    </row>
    <row r="28" spans="1:15" x14ac:dyDescent="0.25">
      <c r="A28" s="3" t="s">
        <v>27</v>
      </c>
      <c r="B28" s="4">
        <v>2349.31</v>
      </c>
      <c r="C28" s="4">
        <v>2414.29</v>
      </c>
      <c r="D28" s="4">
        <v>2481.3000000000002</v>
      </c>
      <c r="E28" s="4">
        <v>2550.2800000000002</v>
      </c>
      <c r="F28" s="4">
        <v>2621.2600000000002</v>
      </c>
      <c r="G28" s="4">
        <v>2694.42</v>
      </c>
      <c r="H28" s="4">
        <v>2769.79</v>
      </c>
      <c r="I28" s="4">
        <v>2847.39</v>
      </c>
      <c r="J28" s="4">
        <v>2927.32</v>
      </c>
      <c r="K28" s="4">
        <v>3010.75</v>
      </c>
      <c r="L28" s="4">
        <v>3069.29</v>
      </c>
      <c r="M28" s="4">
        <v>3130.76</v>
      </c>
      <c r="N28" s="4">
        <v>3193.39</v>
      </c>
      <c r="O28" s="4">
        <v>3293.96</v>
      </c>
    </row>
    <row r="29" spans="1:15" x14ac:dyDescent="0.25">
      <c r="A29" s="5"/>
      <c r="B29" s="6">
        <f>B28*26</f>
        <v>61082.06</v>
      </c>
      <c r="C29" s="6">
        <f t="shared" ref="C29:O29" si="13">C28*26</f>
        <v>62771.54</v>
      </c>
      <c r="D29" s="6">
        <f t="shared" si="13"/>
        <v>64513.8</v>
      </c>
      <c r="E29" s="6">
        <f t="shared" si="13"/>
        <v>66307.28</v>
      </c>
      <c r="F29" s="6">
        <f t="shared" si="13"/>
        <v>68152.760000000009</v>
      </c>
      <c r="G29" s="6">
        <f t="shared" si="13"/>
        <v>70054.92</v>
      </c>
      <c r="H29" s="6">
        <f t="shared" si="13"/>
        <v>72014.539999999994</v>
      </c>
      <c r="I29" s="6">
        <f t="shared" si="13"/>
        <v>74032.14</v>
      </c>
      <c r="J29" s="6">
        <f t="shared" si="13"/>
        <v>76110.320000000007</v>
      </c>
      <c r="K29" s="6">
        <f t="shared" si="13"/>
        <v>78279.5</v>
      </c>
      <c r="L29" s="6">
        <f t="shared" si="13"/>
        <v>79801.539999999994</v>
      </c>
      <c r="M29" s="6">
        <f t="shared" si="13"/>
        <v>81399.760000000009</v>
      </c>
      <c r="N29" s="6">
        <f t="shared" si="13"/>
        <v>83028.14</v>
      </c>
      <c r="O29" s="6">
        <f t="shared" si="13"/>
        <v>85642.96</v>
      </c>
    </row>
    <row r="30" spans="1:15" x14ac:dyDescent="0.25">
      <c r="A30" s="3" t="s">
        <v>28</v>
      </c>
      <c r="B30" s="4">
        <v>2453.46</v>
      </c>
      <c r="C30" s="4">
        <v>2522.66</v>
      </c>
      <c r="D30" s="4">
        <v>2594.04</v>
      </c>
      <c r="E30" s="4">
        <v>2667.56</v>
      </c>
      <c r="F30" s="4">
        <v>2743.26</v>
      </c>
      <c r="G30" s="4">
        <v>2821.32</v>
      </c>
      <c r="H30" s="4">
        <v>2901.72</v>
      </c>
      <c r="I30" s="4">
        <v>2984.83</v>
      </c>
      <c r="J30" s="4">
        <v>3073.09</v>
      </c>
      <c r="K30" s="4">
        <v>3166.46</v>
      </c>
      <c r="L30" s="4">
        <v>3229.8</v>
      </c>
      <c r="M30" s="4">
        <v>3294.36</v>
      </c>
      <c r="N30" s="4">
        <v>3360.26</v>
      </c>
      <c r="O30" s="4">
        <v>3465.47</v>
      </c>
    </row>
    <row r="31" spans="1:15" x14ac:dyDescent="0.25">
      <c r="A31" s="5"/>
      <c r="B31" s="6">
        <f>B30*26</f>
        <v>63789.96</v>
      </c>
      <c r="C31" s="6">
        <f t="shared" ref="C31:O31" si="14">C30*26</f>
        <v>65589.16</v>
      </c>
      <c r="D31" s="6">
        <f t="shared" si="14"/>
        <v>67445.039999999994</v>
      </c>
      <c r="E31" s="6">
        <f t="shared" si="14"/>
        <v>69356.56</v>
      </c>
      <c r="F31" s="6">
        <f t="shared" si="14"/>
        <v>71324.760000000009</v>
      </c>
      <c r="G31" s="6">
        <f t="shared" si="14"/>
        <v>73354.320000000007</v>
      </c>
      <c r="H31" s="6">
        <f t="shared" si="14"/>
        <v>75444.72</v>
      </c>
      <c r="I31" s="6">
        <f t="shared" si="14"/>
        <v>77605.58</v>
      </c>
      <c r="J31" s="6">
        <f t="shared" si="14"/>
        <v>79900.34</v>
      </c>
      <c r="K31" s="6">
        <f t="shared" si="14"/>
        <v>82327.960000000006</v>
      </c>
      <c r="L31" s="6">
        <f t="shared" si="14"/>
        <v>83974.8</v>
      </c>
      <c r="M31" s="6">
        <f t="shared" si="14"/>
        <v>85653.36</v>
      </c>
      <c r="N31" s="6">
        <f t="shared" si="14"/>
        <v>87366.760000000009</v>
      </c>
      <c r="O31" s="6">
        <f t="shared" si="14"/>
        <v>90102.22</v>
      </c>
    </row>
    <row r="32" spans="1:15" x14ac:dyDescent="0.25">
      <c r="A32" s="3" t="s">
        <v>29</v>
      </c>
      <c r="B32" s="4">
        <v>2571.4499999999998</v>
      </c>
      <c r="C32" s="4">
        <v>2645.06</v>
      </c>
      <c r="D32" s="4">
        <v>2721.02</v>
      </c>
      <c r="E32" s="4">
        <v>2799.21</v>
      </c>
      <c r="F32" s="4">
        <v>2879.82</v>
      </c>
      <c r="G32" s="4">
        <v>2962.9</v>
      </c>
      <c r="H32" s="4">
        <v>3050.78</v>
      </c>
      <c r="I32" s="4">
        <v>3144.15</v>
      </c>
      <c r="J32" s="4">
        <v>3240.57</v>
      </c>
      <c r="K32" s="4">
        <v>3340.08</v>
      </c>
      <c r="L32" s="4">
        <v>3406.9</v>
      </c>
      <c r="M32" s="4">
        <v>3475.04</v>
      </c>
      <c r="N32" s="4">
        <v>3544.59</v>
      </c>
      <c r="O32" s="4">
        <v>3654.95</v>
      </c>
    </row>
    <row r="33" spans="1:15" x14ac:dyDescent="0.25">
      <c r="A33" s="5"/>
      <c r="B33" s="6">
        <f>B32*26</f>
        <v>66857.7</v>
      </c>
      <c r="C33" s="6">
        <f t="shared" ref="C33:O33" si="15">C32*26</f>
        <v>68771.56</v>
      </c>
      <c r="D33" s="6">
        <f t="shared" si="15"/>
        <v>70746.52</v>
      </c>
      <c r="E33" s="6">
        <f t="shared" si="15"/>
        <v>72779.460000000006</v>
      </c>
      <c r="F33" s="6">
        <f t="shared" si="15"/>
        <v>74875.320000000007</v>
      </c>
      <c r="G33" s="6">
        <f t="shared" si="15"/>
        <v>77035.400000000009</v>
      </c>
      <c r="H33" s="6">
        <f t="shared" si="15"/>
        <v>79320.28</v>
      </c>
      <c r="I33" s="6">
        <f t="shared" si="15"/>
        <v>81747.900000000009</v>
      </c>
      <c r="J33" s="6">
        <f t="shared" si="15"/>
        <v>84254.82</v>
      </c>
      <c r="K33" s="6">
        <f t="shared" si="15"/>
        <v>86842.08</v>
      </c>
      <c r="L33" s="6">
        <f t="shared" si="15"/>
        <v>88579.400000000009</v>
      </c>
      <c r="M33" s="6">
        <f t="shared" si="15"/>
        <v>90351.039999999994</v>
      </c>
      <c r="N33" s="6">
        <f t="shared" si="15"/>
        <v>92159.34</v>
      </c>
      <c r="O33" s="6">
        <f t="shared" si="15"/>
        <v>95028.7</v>
      </c>
    </row>
    <row r="34" spans="1:15" x14ac:dyDescent="0.25">
      <c r="A34" s="3" t="s">
        <v>30</v>
      </c>
      <c r="B34" s="4">
        <v>2700.33</v>
      </c>
      <c r="C34" s="4">
        <v>2776.37</v>
      </c>
      <c r="D34" s="4">
        <v>2854.67</v>
      </c>
      <c r="E34" s="4">
        <v>2935.43</v>
      </c>
      <c r="F34" s="4">
        <v>3019.84</v>
      </c>
      <c r="G34" s="4">
        <v>3109.42</v>
      </c>
      <c r="H34" s="4">
        <v>3203.05</v>
      </c>
      <c r="I34" s="4">
        <v>3299.48</v>
      </c>
      <c r="J34" s="4">
        <v>3398.71</v>
      </c>
      <c r="K34" s="4">
        <v>3501.06</v>
      </c>
      <c r="L34" s="4">
        <v>3571.08</v>
      </c>
      <c r="M34" s="4">
        <v>3642.5</v>
      </c>
      <c r="N34" s="4">
        <v>3715.35</v>
      </c>
      <c r="O34" s="4">
        <v>3830.47</v>
      </c>
    </row>
    <row r="35" spans="1:15" x14ac:dyDescent="0.25">
      <c r="A35" s="5"/>
      <c r="B35" s="6">
        <f>B34*26</f>
        <v>70208.58</v>
      </c>
      <c r="C35" s="6">
        <f t="shared" ref="C35:O35" si="16">C34*26</f>
        <v>72185.62</v>
      </c>
      <c r="D35" s="6">
        <f t="shared" si="16"/>
        <v>74221.42</v>
      </c>
      <c r="E35" s="6">
        <f t="shared" si="16"/>
        <v>76321.179999999993</v>
      </c>
      <c r="F35" s="6">
        <f t="shared" si="16"/>
        <v>78515.839999999997</v>
      </c>
      <c r="G35" s="6">
        <f t="shared" si="16"/>
        <v>80844.92</v>
      </c>
      <c r="H35" s="6">
        <f t="shared" si="16"/>
        <v>83279.3</v>
      </c>
      <c r="I35" s="6">
        <f t="shared" si="16"/>
        <v>85786.48</v>
      </c>
      <c r="J35" s="6">
        <f t="shared" si="16"/>
        <v>88366.46</v>
      </c>
      <c r="K35" s="6">
        <f t="shared" si="16"/>
        <v>91027.56</v>
      </c>
      <c r="L35" s="6">
        <f t="shared" si="16"/>
        <v>92848.08</v>
      </c>
      <c r="M35" s="6">
        <f t="shared" si="16"/>
        <v>94705</v>
      </c>
      <c r="N35" s="6">
        <f t="shared" si="16"/>
        <v>96599.099999999991</v>
      </c>
      <c r="O35" s="6">
        <f t="shared" si="16"/>
        <v>99592.22</v>
      </c>
    </row>
    <row r="36" spans="1:15" x14ac:dyDescent="0.25">
      <c r="A36" s="3" t="s">
        <v>31</v>
      </c>
      <c r="B36" s="4">
        <v>2817.76</v>
      </c>
      <c r="C36" s="4">
        <v>2898.63</v>
      </c>
      <c r="D36" s="4">
        <v>2982.18</v>
      </c>
      <c r="E36" s="4">
        <v>3070.83</v>
      </c>
      <c r="F36" s="4">
        <v>3164.71</v>
      </c>
      <c r="G36" s="4">
        <v>3261.45</v>
      </c>
      <c r="H36" s="4">
        <v>3361.18</v>
      </c>
      <c r="I36" s="4">
        <v>3463.89</v>
      </c>
      <c r="J36" s="4">
        <v>3569.8</v>
      </c>
      <c r="K36" s="4">
        <v>3678.89</v>
      </c>
      <c r="L36" s="4">
        <v>3752.42</v>
      </c>
      <c r="M36" s="4">
        <v>3827.5</v>
      </c>
      <c r="N36" s="4">
        <v>3904.06</v>
      </c>
      <c r="O36" s="4">
        <v>4024.44</v>
      </c>
    </row>
    <row r="37" spans="1:15" x14ac:dyDescent="0.25">
      <c r="A37" s="5"/>
      <c r="B37" s="6">
        <f>B36*26</f>
        <v>73261.760000000009</v>
      </c>
      <c r="C37" s="6">
        <f t="shared" ref="C37:O37" si="17">C36*26</f>
        <v>75364.38</v>
      </c>
      <c r="D37" s="6">
        <f t="shared" si="17"/>
        <v>77536.679999999993</v>
      </c>
      <c r="E37" s="6">
        <f t="shared" si="17"/>
        <v>79841.58</v>
      </c>
      <c r="F37" s="6">
        <f t="shared" si="17"/>
        <v>82282.460000000006</v>
      </c>
      <c r="G37" s="6">
        <f t="shared" si="17"/>
        <v>84797.7</v>
      </c>
      <c r="H37" s="6">
        <f t="shared" si="17"/>
        <v>87390.68</v>
      </c>
      <c r="I37" s="6">
        <f t="shared" si="17"/>
        <v>90061.14</v>
      </c>
      <c r="J37" s="6">
        <f t="shared" si="17"/>
        <v>92814.8</v>
      </c>
      <c r="K37" s="6">
        <f t="shared" si="17"/>
        <v>95651.14</v>
      </c>
      <c r="L37" s="6">
        <f t="shared" si="17"/>
        <v>97562.92</v>
      </c>
      <c r="M37" s="6">
        <f t="shared" si="17"/>
        <v>99515</v>
      </c>
      <c r="N37" s="6">
        <f t="shared" si="17"/>
        <v>101505.56</v>
      </c>
      <c r="O37" s="6">
        <f t="shared" si="17"/>
        <v>104635.44</v>
      </c>
    </row>
    <row r="38" spans="1:15" x14ac:dyDescent="0.25">
      <c r="A38" s="3" t="s">
        <v>32</v>
      </c>
      <c r="B38" s="4">
        <v>2949.04</v>
      </c>
      <c r="C38" s="4">
        <v>3036.32</v>
      </c>
      <c r="D38" s="4">
        <v>3128.95</v>
      </c>
      <c r="E38" s="4">
        <v>3225.27</v>
      </c>
      <c r="F38" s="4">
        <v>3324.51</v>
      </c>
      <c r="G38" s="4">
        <v>3426.87</v>
      </c>
      <c r="H38" s="4">
        <v>3532.24</v>
      </c>
      <c r="I38" s="4">
        <v>3640.98</v>
      </c>
      <c r="J38" s="4">
        <v>3753.07</v>
      </c>
      <c r="K38" s="4">
        <v>3868.49</v>
      </c>
      <c r="L38" s="4">
        <v>3945.92</v>
      </c>
      <c r="M38" s="4">
        <v>4024.87</v>
      </c>
      <c r="N38" s="4">
        <v>4105.3599999999997</v>
      </c>
      <c r="O38" s="4">
        <v>4231.3100000000004</v>
      </c>
    </row>
    <row r="39" spans="1:15" x14ac:dyDescent="0.25">
      <c r="A39" s="5"/>
      <c r="B39" s="6">
        <f>B38*26</f>
        <v>76675.039999999994</v>
      </c>
      <c r="C39" s="6">
        <f t="shared" ref="C39:O39" si="18">C38*26</f>
        <v>78944.320000000007</v>
      </c>
      <c r="D39" s="6">
        <f t="shared" si="18"/>
        <v>81352.7</v>
      </c>
      <c r="E39" s="6">
        <f t="shared" si="18"/>
        <v>83857.02</v>
      </c>
      <c r="F39" s="6">
        <f t="shared" si="18"/>
        <v>86437.260000000009</v>
      </c>
      <c r="G39" s="6">
        <f t="shared" si="18"/>
        <v>89098.62</v>
      </c>
      <c r="H39" s="6">
        <f t="shared" si="18"/>
        <v>91838.239999999991</v>
      </c>
      <c r="I39" s="6">
        <f t="shared" si="18"/>
        <v>94665.48</v>
      </c>
      <c r="J39" s="6">
        <f t="shared" si="18"/>
        <v>97579.82</v>
      </c>
      <c r="K39" s="6">
        <f t="shared" si="18"/>
        <v>100580.73999999999</v>
      </c>
      <c r="L39" s="6">
        <f t="shared" si="18"/>
        <v>102593.92</v>
      </c>
      <c r="M39" s="6">
        <f t="shared" si="18"/>
        <v>104646.62</v>
      </c>
      <c r="N39" s="6">
        <f t="shared" si="18"/>
        <v>106739.35999999999</v>
      </c>
      <c r="O39" s="6">
        <f t="shared" si="18"/>
        <v>110014.06000000001</v>
      </c>
    </row>
    <row r="40" spans="1:15" x14ac:dyDescent="0.25">
      <c r="A40" s="3" t="s">
        <v>33</v>
      </c>
      <c r="B40" s="4">
        <v>3095.75</v>
      </c>
      <c r="C40" s="4">
        <v>3188.99</v>
      </c>
      <c r="D40" s="4">
        <v>3285.03</v>
      </c>
      <c r="E40" s="4">
        <v>3384.05</v>
      </c>
      <c r="F40" s="4">
        <v>3486.04</v>
      </c>
      <c r="G40" s="4">
        <v>3591.1</v>
      </c>
      <c r="H40" s="4">
        <v>3699.42</v>
      </c>
      <c r="I40" s="4">
        <v>3810.92</v>
      </c>
      <c r="J40" s="4">
        <v>3925.62</v>
      </c>
      <c r="K40" s="4">
        <v>4043.95</v>
      </c>
      <c r="L40" s="4">
        <v>4124.87</v>
      </c>
      <c r="M40" s="4">
        <v>4207.37</v>
      </c>
      <c r="N40" s="4">
        <v>4291.53</v>
      </c>
      <c r="O40" s="4">
        <v>4422.7</v>
      </c>
    </row>
    <row r="41" spans="1:15" x14ac:dyDescent="0.25">
      <c r="A41" s="5"/>
      <c r="B41" s="6">
        <f>B40*26</f>
        <v>80489.5</v>
      </c>
      <c r="C41" s="6">
        <f t="shared" ref="C41:O41" si="19">C40*26</f>
        <v>82913.739999999991</v>
      </c>
      <c r="D41" s="6">
        <f t="shared" si="19"/>
        <v>85410.78</v>
      </c>
      <c r="E41" s="6">
        <f t="shared" si="19"/>
        <v>87985.3</v>
      </c>
      <c r="F41" s="6">
        <f t="shared" si="19"/>
        <v>90637.04</v>
      </c>
      <c r="G41" s="6">
        <f t="shared" si="19"/>
        <v>93368.599999999991</v>
      </c>
      <c r="H41" s="6">
        <f t="shared" si="19"/>
        <v>96184.92</v>
      </c>
      <c r="I41" s="6">
        <f t="shared" si="19"/>
        <v>99083.92</v>
      </c>
      <c r="J41" s="6">
        <f t="shared" si="19"/>
        <v>102066.12</v>
      </c>
      <c r="K41" s="6">
        <f t="shared" si="19"/>
        <v>105142.7</v>
      </c>
      <c r="L41" s="6">
        <f t="shared" si="19"/>
        <v>107246.62</v>
      </c>
      <c r="M41" s="6">
        <f t="shared" si="19"/>
        <v>109391.62</v>
      </c>
      <c r="N41" s="6">
        <f t="shared" si="19"/>
        <v>111579.78</v>
      </c>
      <c r="O41" s="6">
        <f t="shared" si="19"/>
        <v>114990.2</v>
      </c>
    </row>
    <row r="42" spans="1:15" x14ac:dyDescent="0.25">
      <c r="A42" s="3" t="s">
        <v>34</v>
      </c>
      <c r="B42" s="4">
        <v>3230.87</v>
      </c>
      <c r="C42" s="4">
        <v>3328.2</v>
      </c>
      <c r="D42" s="4">
        <v>3428.4</v>
      </c>
      <c r="E42" s="4">
        <v>3531.76</v>
      </c>
      <c r="F42" s="4">
        <v>3638.2</v>
      </c>
      <c r="G42" s="4">
        <v>3747.84</v>
      </c>
      <c r="H42" s="4">
        <v>3860.89</v>
      </c>
      <c r="I42" s="4">
        <v>3977.27</v>
      </c>
      <c r="J42" s="4">
        <v>4096.97</v>
      </c>
      <c r="K42" s="4">
        <v>4220.45</v>
      </c>
      <c r="L42" s="4">
        <v>4304.91</v>
      </c>
      <c r="M42" s="4">
        <v>4391.01</v>
      </c>
      <c r="N42" s="4">
        <v>4478.84</v>
      </c>
      <c r="O42" s="4">
        <v>4615.22</v>
      </c>
    </row>
    <row r="43" spans="1:15" x14ac:dyDescent="0.25">
      <c r="A43" s="5"/>
      <c r="B43" s="6">
        <f>B42*26</f>
        <v>84002.62</v>
      </c>
      <c r="C43" s="6">
        <f t="shared" ref="C43:O43" si="20">C42*26</f>
        <v>86533.2</v>
      </c>
      <c r="D43" s="6">
        <f t="shared" si="20"/>
        <v>89138.400000000009</v>
      </c>
      <c r="E43" s="6">
        <f t="shared" si="20"/>
        <v>91825.760000000009</v>
      </c>
      <c r="F43" s="6">
        <f t="shared" si="20"/>
        <v>94593.2</v>
      </c>
      <c r="G43" s="6">
        <f t="shared" si="20"/>
        <v>97443.839999999997</v>
      </c>
      <c r="H43" s="6">
        <f t="shared" si="20"/>
        <v>100383.14</v>
      </c>
      <c r="I43" s="6">
        <f t="shared" si="20"/>
        <v>103409.02</v>
      </c>
      <c r="J43" s="6">
        <f t="shared" si="20"/>
        <v>106521.22</v>
      </c>
      <c r="K43" s="6">
        <f t="shared" si="20"/>
        <v>109731.7</v>
      </c>
      <c r="L43" s="6">
        <f t="shared" si="20"/>
        <v>111927.66</v>
      </c>
      <c r="M43" s="6">
        <f t="shared" si="20"/>
        <v>114166.26000000001</v>
      </c>
      <c r="N43" s="6">
        <f t="shared" si="20"/>
        <v>116449.84</v>
      </c>
      <c r="O43" s="6">
        <f t="shared" si="20"/>
        <v>119995.72</v>
      </c>
    </row>
    <row r="44" spans="1:15" x14ac:dyDescent="0.25">
      <c r="A44" s="3" t="s">
        <v>35</v>
      </c>
      <c r="B44" s="4">
        <v>3371.9</v>
      </c>
      <c r="C44" s="4">
        <v>3473.46</v>
      </c>
      <c r="D44" s="4">
        <v>3578.06</v>
      </c>
      <c r="E44" s="4">
        <v>3685.93</v>
      </c>
      <c r="F44" s="4">
        <v>3797.01</v>
      </c>
      <c r="G44" s="4">
        <v>3911.44</v>
      </c>
      <c r="H44" s="4">
        <v>4029.41</v>
      </c>
      <c r="I44" s="4">
        <v>4150.8599999999997</v>
      </c>
      <c r="J44" s="4">
        <v>4275.8100000000004</v>
      </c>
      <c r="K44" s="4">
        <v>4404.67</v>
      </c>
      <c r="L44" s="4">
        <v>4492.82</v>
      </c>
      <c r="M44" s="4">
        <v>4582.66</v>
      </c>
      <c r="N44" s="4">
        <v>4674.3500000000004</v>
      </c>
      <c r="O44" s="4">
        <v>4816.17</v>
      </c>
    </row>
    <row r="45" spans="1:15" x14ac:dyDescent="0.25">
      <c r="A45" s="5"/>
      <c r="B45" s="6">
        <f>B44*26</f>
        <v>87669.400000000009</v>
      </c>
      <c r="C45" s="6">
        <f t="shared" ref="C45:O45" si="21">C44*26</f>
        <v>90309.96</v>
      </c>
      <c r="D45" s="6">
        <f t="shared" si="21"/>
        <v>93029.56</v>
      </c>
      <c r="E45" s="6">
        <f t="shared" si="21"/>
        <v>95834.18</v>
      </c>
      <c r="F45" s="6">
        <f t="shared" si="21"/>
        <v>98722.260000000009</v>
      </c>
      <c r="G45" s="6">
        <f t="shared" si="21"/>
        <v>101697.44</v>
      </c>
      <c r="H45" s="6">
        <f t="shared" si="21"/>
        <v>104764.66</v>
      </c>
      <c r="I45" s="6">
        <f t="shared" si="21"/>
        <v>107922.35999999999</v>
      </c>
      <c r="J45" s="6">
        <f t="shared" si="21"/>
        <v>111171.06000000001</v>
      </c>
      <c r="K45" s="6">
        <f t="shared" si="21"/>
        <v>114521.42</v>
      </c>
      <c r="L45" s="6">
        <f t="shared" si="21"/>
        <v>116813.31999999999</v>
      </c>
      <c r="M45" s="6">
        <f t="shared" si="21"/>
        <v>119149.16</v>
      </c>
      <c r="N45" s="6">
        <f t="shared" si="21"/>
        <v>121533.1</v>
      </c>
      <c r="O45" s="6">
        <f t="shared" si="21"/>
        <v>125220.42</v>
      </c>
    </row>
    <row r="46" spans="1:15" x14ac:dyDescent="0.25">
      <c r="A46" s="3" t="s">
        <v>36</v>
      </c>
      <c r="B46" s="4">
        <v>3506.36</v>
      </c>
      <c r="C46" s="4">
        <v>3614.2</v>
      </c>
      <c r="D46" s="4">
        <v>3725.33</v>
      </c>
      <c r="E46" s="4">
        <v>3839.98</v>
      </c>
      <c r="F46" s="4">
        <v>3958.12</v>
      </c>
      <c r="G46" s="4">
        <v>4079.89</v>
      </c>
      <c r="H46" s="4">
        <v>4205.5</v>
      </c>
      <c r="I46" s="4">
        <v>4334.8900000000003</v>
      </c>
      <c r="J46" s="4">
        <v>4468.05</v>
      </c>
      <c r="K46" s="4">
        <v>4605.49</v>
      </c>
      <c r="L46" s="4">
        <v>4698.24</v>
      </c>
      <c r="M46" s="4">
        <v>4792.78</v>
      </c>
      <c r="N46" s="4">
        <v>4889.26</v>
      </c>
      <c r="O46" s="4">
        <v>5037.29</v>
      </c>
    </row>
    <row r="47" spans="1:15" x14ac:dyDescent="0.25">
      <c r="A47" s="5"/>
      <c r="B47" s="6">
        <f>B46*26</f>
        <v>91165.36</v>
      </c>
      <c r="C47" s="6">
        <f t="shared" ref="C47:O47" si="22">C46*26</f>
        <v>93969.2</v>
      </c>
      <c r="D47" s="6">
        <f t="shared" si="22"/>
        <v>96858.58</v>
      </c>
      <c r="E47" s="6">
        <f t="shared" si="22"/>
        <v>99839.48</v>
      </c>
      <c r="F47" s="6">
        <f t="shared" si="22"/>
        <v>102911.12</v>
      </c>
      <c r="G47" s="6">
        <f t="shared" si="22"/>
        <v>106077.14</v>
      </c>
      <c r="H47" s="6">
        <f t="shared" si="22"/>
        <v>109343</v>
      </c>
      <c r="I47" s="6">
        <f t="shared" si="22"/>
        <v>112707.14000000001</v>
      </c>
      <c r="J47" s="6">
        <f t="shared" si="22"/>
        <v>116169.3</v>
      </c>
      <c r="K47" s="6">
        <f t="shared" si="22"/>
        <v>119742.73999999999</v>
      </c>
      <c r="L47" s="6">
        <f t="shared" si="22"/>
        <v>122154.23999999999</v>
      </c>
      <c r="M47" s="6">
        <f t="shared" si="22"/>
        <v>124612.28</v>
      </c>
      <c r="N47" s="6">
        <f t="shared" si="22"/>
        <v>127120.76000000001</v>
      </c>
      <c r="O47" s="6">
        <f t="shared" si="22"/>
        <v>130969.54</v>
      </c>
    </row>
  </sheetData>
  <mergeCells count="23">
    <mergeCell ref="A38:A39"/>
    <mergeCell ref="A40:A41"/>
    <mergeCell ref="A42:A43"/>
    <mergeCell ref="A44:A45"/>
    <mergeCell ref="A46:A47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pageSetup scale="69" fitToHeight="0" orientation="landscape" r:id="rId1"/>
  <headerFooter>
    <oddHeader>&amp;C&amp;"-,Bold"Unit C
FY 26 - 2% (Jul 2025)</oddHead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045A8-94FC-481E-AA16-C05866BB3AAA}">
  <sheetPr>
    <tabColor theme="3" tint="0.79998168889431442"/>
    <pageSetUpPr fitToPage="1"/>
  </sheetPr>
  <dimension ref="A1:O47"/>
  <sheetViews>
    <sheetView view="pageLayout" topLeftCell="A42" zoomScaleNormal="100" workbookViewId="0">
      <selection activeCell="C57" sqref="C57"/>
    </sheetView>
  </sheetViews>
  <sheetFormatPr defaultColWidth="9.28515625" defaultRowHeight="15" x14ac:dyDescent="0.25"/>
  <cols>
    <col min="1" max="1" width="9.140625" bestFit="1" customWidth="1"/>
    <col min="2" max="3" width="11" bestFit="1" customWidth="1"/>
    <col min="4" max="15" width="12" bestFit="1" customWidth="1"/>
  </cols>
  <sheetData>
    <row r="1" spans="1: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25">
      <c r="A2" s="3" t="s">
        <v>14</v>
      </c>
      <c r="B2" s="4">
        <v>1514.67</v>
      </c>
      <c r="C2" s="4">
        <v>1540.19</v>
      </c>
      <c r="D2" s="4">
        <v>1566.11</v>
      </c>
      <c r="E2" s="4">
        <v>1592.66</v>
      </c>
      <c r="F2" s="4">
        <v>1619.78</v>
      </c>
      <c r="G2" s="4">
        <v>1647.38</v>
      </c>
      <c r="H2" s="4">
        <v>1675.52</v>
      </c>
      <c r="I2" s="4">
        <v>1704.16</v>
      </c>
      <c r="J2" s="4">
        <v>1733.47</v>
      </c>
      <c r="K2" s="4">
        <v>1763.35</v>
      </c>
      <c r="L2" s="4">
        <v>1793.88</v>
      </c>
      <c r="M2" s="4">
        <v>1825.12</v>
      </c>
      <c r="N2" s="4">
        <v>1856.91</v>
      </c>
      <c r="O2" s="4">
        <v>1915.76</v>
      </c>
    </row>
    <row r="3" spans="1:15" x14ac:dyDescent="0.25">
      <c r="A3" s="5"/>
      <c r="B3" s="6">
        <f>B2*26</f>
        <v>39381.42</v>
      </c>
      <c r="C3" s="6">
        <f t="shared" ref="C3:O3" si="0">C2*26</f>
        <v>40044.94</v>
      </c>
      <c r="D3" s="6">
        <f t="shared" si="0"/>
        <v>40718.86</v>
      </c>
      <c r="E3" s="6">
        <f t="shared" si="0"/>
        <v>41409.160000000003</v>
      </c>
      <c r="F3" s="6">
        <f t="shared" si="0"/>
        <v>42114.28</v>
      </c>
      <c r="G3" s="6">
        <f t="shared" si="0"/>
        <v>42831.880000000005</v>
      </c>
      <c r="H3" s="6">
        <f t="shared" si="0"/>
        <v>43563.519999999997</v>
      </c>
      <c r="I3" s="6">
        <f t="shared" si="0"/>
        <v>44308.160000000003</v>
      </c>
      <c r="J3" s="6">
        <f t="shared" si="0"/>
        <v>45070.22</v>
      </c>
      <c r="K3" s="6">
        <f t="shared" si="0"/>
        <v>45847.1</v>
      </c>
      <c r="L3" s="6">
        <f t="shared" si="0"/>
        <v>46640.880000000005</v>
      </c>
      <c r="M3" s="6">
        <f t="shared" si="0"/>
        <v>47453.119999999995</v>
      </c>
      <c r="N3" s="6">
        <f t="shared" si="0"/>
        <v>48279.66</v>
      </c>
      <c r="O3" s="6">
        <f t="shared" si="0"/>
        <v>49809.760000000002</v>
      </c>
    </row>
    <row r="4" spans="1:15" x14ac:dyDescent="0.25">
      <c r="A4" s="3" t="s">
        <v>15</v>
      </c>
      <c r="B4" s="4">
        <v>1537.51</v>
      </c>
      <c r="C4" s="4">
        <v>1565.06</v>
      </c>
      <c r="D4" s="4">
        <v>1593.28</v>
      </c>
      <c r="E4" s="4">
        <v>1621.99</v>
      </c>
      <c r="F4" s="4">
        <v>1651.42</v>
      </c>
      <c r="G4" s="4">
        <v>1681.4</v>
      </c>
      <c r="H4" s="4">
        <v>1712.08</v>
      </c>
      <c r="I4" s="4">
        <v>1743.35</v>
      </c>
      <c r="J4" s="4">
        <v>1775.26</v>
      </c>
      <c r="K4" s="4">
        <v>1807.92</v>
      </c>
      <c r="L4" s="4">
        <v>1839.33</v>
      </c>
      <c r="M4" s="4">
        <v>1871.43</v>
      </c>
      <c r="N4" s="4">
        <v>1904.1</v>
      </c>
      <c r="O4" s="4">
        <v>1964.3</v>
      </c>
    </row>
    <row r="5" spans="1:15" x14ac:dyDescent="0.25">
      <c r="A5" s="5"/>
      <c r="B5" s="6">
        <f>B4*26</f>
        <v>39975.26</v>
      </c>
      <c r="C5" s="6">
        <f t="shared" ref="C5:O5" si="1">C4*26</f>
        <v>40691.56</v>
      </c>
      <c r="D5" s="6">
        <f t="shared" si="1"/>
        <v>41425.279999999999</v>
      </c>
      <c r="E5" s="6">
        <f t="shared" si="1"/>
        <v>42171.74</v>
      </c>
      <c r="F5" s="6">
        <f t="shared" si="1"/>
        <v>42936.92</v>
      </c>
      <c r="G5" s="6">
        <f t="shared" si="1"/>
        <v>43716.4</v>
      </c>
      <c r="H5" s="6">
        <f t="shared" si="1"/>
        <v>44514.080000000002</v>
      </c>
      <c r="I5" s="6">
        <f t="shared" si="1"/>
        <v>45327.1</v>
      </c>
      <c r="J5" s="6">
        <f t="shared" si="1"/>
        <v>46156.76</v>
      </c>
      <c r="K5" s="6">
        <f t="shared" si="1"/>
        <v>47005.919999999998</v>
      </c>
      <c r="L5" s="6">
        <f t="shared" si="1"/>
        <v>47822.58</v>
      </c>
      <c r="M5" s="6">
        <f t="shared" si="1"/>
        <v>48657.18</v>
      </c>
      <c r="N5" s="6">
        <f t="shared" si="1"/>
        <v>49506.6</v>
      </c>
      <c r="O5" s="6">
        <f t="shared" si="1"/>
        <v>51071.799999999996</v>
      </c>
    </row>
    <row r="6" spans="1:15" x14ac:dyDescent="0.25">
      <c r="A6" s="3" t="s">
        <v>16</v>
      </c>
      <c r="B6" s="4">
        <v>1586.32</v>
      </c>
      <c r="C6" s="4">
        <v>1613.99</v>
      </c>
      <c r="D6" s="4">
        <v>1642.25</v>
      </c>
      <c r="E6" s="4">
        <v>1671.01</v>
      </c>
      <c r="F6" s="4">
        <v>1700.43</v>
      </c>
      <c r="G6" s="4">
        <v>1730.41</v>
      </c>
      <c r="H6" s="4">
        <v>1761.06</v>
      </c>
      <c r="I6" s="4">
        <v>1792.23</v>
      </c>
      <c r="J6" s="4">
        <v>1824.15</v>
      </c>
      <c r="K6" s="4">
        <v>1856.73</v>
      </c>
      <c r="L6" s="4">
        <v>1889.11</v>
      </c>
      <c r="M6" s="4">
        <v>1922.2</v>
      </c>
      <c r="N6" s="4">
        <v>1955.93</v>
      </c>
      <c r="O6" s="4">
        <v>2017.55</v>
      </c>
    </row>
    <row r="7" spans="1:15" x14ac:dyDescent="0.25">
      <c r="A7" s="5"/>
      <c r="B7" s="6">
        <f>B6*26</f>
        <v>41244.32</v>
      </c>
      <c r="C7" s="6">
        <f t="shared" ref="C7:O7" si="2">C6*26</f>
        <v>41963.74</v>
      </c>
      <c r="D7" s="6">
        <f t="shared" si="2"/>
        <v>42698.5</v>
      </c>
      <c r="E7" s="6">
        <f t="shared" si="2"/>
        <v>43446.26</v>
      </c>
      <c r="F7" s="6">
        <f t="shared" si="2"/>
        <v>44211.18</v>
      </c>
      <c r="G7" s="6">
        <f t="shared" si="2"/>
        <v>44990.66</v>
      </c>
      <c r="H7" s="6">
        <f t="shared" si="2"/>
        <v>45787.56</v>
      </c>
      <c r="I7" s="6">
        <f t="shared" si="2"/>
        <v>46597.98</v>
      </c>
      <c r="J7" s="6">
        <f t="shared" si="2"/>
        <v>47427.9</v>
      </c>
      <c r="K7" s="6">
        <f t="shared" si="2"/>
        <v>48274.98</v>
      </c>
      <c r="L7" s="6">
        <f t="shared" si="2"/>
        <v>49116.86</v>
      </c>
      <c r="M7" s="6">
        <f t="shared" si="2"/>
        <v>49977.200000000004</v>
      </c>
      <c r="N7" s="6">
        <f t="shared" si="2"/>
        <v>50854.18</v>
      </c>
      <c r="O7" s="6">
        <f t="shared" si="2"/>
        <v>52456.299999999996</v>
      </c>
    </row>
    <row r="8" spans="1:15" x14ac:dyDescent="0.25">
      <c r="A8" s="3" t="s">
        <v>17</v>
      </c>
      <c r="B8" s="4">
        <v>1622.36</v>
      </c>
      <c r="C8" s="4">
        <v>1652.47</v>
      </c>
      <c r="D8" s="4">
        <v>1683.35</v>
      </c>
      <c r="E8" s="4">
        <v>1714.83</v>
      </c>
      <c r="F8" s="4">
        <v>1746.91</v>
      </c>
      <c r="G8" s="4">
        <v>1779.84</v>
      </c>
      <c r="H8" s="4">
        <v>1813.44</v>
      </c>
      <c r="I8" s="4">
        <v>1847.8</v>
      </c>
      <c r="J8" s="4">
        <v>1882.81</v>
      </c>
      <c r="K8" s="4">
        <v>1918.66</v>
      </c>
      <c r="L8" s="4">
        <v>1952.27</v>
      </c>
      <c r="M8" s="4">
        <v>1986.64</v>
      </c>
      <c r="N8" s="4">
        <v>2021.67</v>
      </c>
      <c r="O8" s="4">
        <v>2085.09</v>
      </c>
    </row>
    <row r="9" spans="1:15" x14ac:dyDescent="0.25">
      <c r="A9" s="5"/>
      <c r="B9" s="6">
        <f>B8*26</f>
        <v>42181.36</v>
      </c>
      <c r="C9" s="6">
        <f t="shared" ref="C9:O9" si="3">C8*26</f>
        <v>42964.22</v>
      </c>
      <c r="D9" s="6">
        <f t="shared" si="3"/>
        <v>43767.1</v>
      </c>
      <c r="E9" s="6">
        <f t="shared" si="3"/>
        <v>44585.58</v>
      </c>
      <c r="F9" s="6">
        <f t="shared" si="3"/>
        <v>45419.66</v>
      </c>
      <c r="G9" s="6">
        <f t="shared" si="3"/>
        <v>46275.839999999997</v>
      </c>
      <c r="H9" s="6">
        <f t="shared" si="3"/>
        <v>47149.440000000002</v>
      </c>
      <c r="I9" s="6">
        <f t="shared" si="3"/>
        <v>48042.799999999996</v>
      </c>
      <c r="J9" s="6">
        <f t="shared" si="3"/>
        <v>48953.06</v>
      </c>
      <c r="K9" s="6">
        <f t="shared" si="3"/>
        <v>49885.16</v>
      </c>
      <c r="L9" s="6">
        <f t="shared" si="3"/>
        <v>50759.02</v>
      </c>
      <c r="M9" s="6">
        <f t="shared" si="3"/>
        <v>51652.639999999999</v>
      </c>
      <c r="N9" s="6">
        <f t="shared" si="3"/>
        <v>52563.42</v>
      </c>
      <c r="O9" s="6">
        <f t="shared" si="3"/>
        <v>54212.340000000004</v>
      </c>
    </row>
    <row r="10" spans="1:15" x14ac:dyDescent="0.25">
      <c r="A10" s="3" t="s">
        <v>18</v>
      </c>
      <c r="B10" s="4">
        <v>1656.09</v>
      </c>
      <c r="C10" s="4">
        <v>1688.71</v>
      </c>
      <c r="D10" s="4">
        <v>1722.03</v>
      </c>
      <c r="E10" s="4">
        <v>1756.06</v>
      </c>
      <c r="F10" s="4">
        <v>1790.96</v>
      </c>
      <c r="G10" s="4">
        <v>1826.55</v>
      </c>
      <c r="H10" s="4">
        <v>1863.01</v>
      </c>
      <c r="I10" s="4">
        <v>1900.39</v>
      </c>
      <c r="J10" s="4">
        <v>1938.56</v>
      </c>
      <c r="K10" s="4">
        <v>1977.55</v>
      </c>
      <c r="L10" s="4">
        <v>2012.41</v>
      </c>
      <c r="M10" s="4">
        <v>2047.92</v>
      </c>
      <c r="N10" s="4">
        <v>2084.17</v>
      </c>
      <c r="O10" s="4">
        <v>2149.33</v>
      </c>
    </row>
    <row r="11" spans="1:15" x14ac:dyDescent="0.25">
      <c r="A11" s="5"/>
      <c r="B11" s="6">
        <f>B10*26</f>
        <v>43058.34</v>
      </c>
      <c r="C11" s="6">
        <f t="shared" ref="C11:O11" si="4">C10*26</f>
        <v>43906.46</v>
      </c>
      <c r="D11" s="6">
        <f t="shared" si="4"/>
        <v>44772.78</v>
      </c>
      <c r="E11" s="6">
        <f t="shared" si="4"/>
        <v>45657.56</v>
      </c>
      <c r="F11" s="6">
        <f t="shared" si="4"/>
        <v>46564.959999999999</v>
      </c>
      <c r="G11" s="6">
        <f t="shared" si="4"/>
        <v>47490.299999999996</v>
      </c>
      <c r="H11" s="6">
        <f t="shared" si="4"/>
        <v>48438.26</v>
      </c>
      <c r="I11" s="6">
        <f t="shared" si="4"/>
        <v>49410.14</v>
      </c>
      <c r="J11" s="6">
        <f t="shared" si="4"/>
        <v>50402.559999999998</v>
      </c>
      <c r="K11" s="6">
        <f t="shared" si="4"/>
        <v>51416.299999999996</v>
      </c>
      <c r="L11" s="6">
        <f t="shared" si="4"/>
        <v>52322.66</v>
      </c>
      <c r="M11" s="6">
        <f t="shared" si="4"/>
        <v>53245.919999999998</v>
      </c>
      <c r="N11" s="6">
        <f t="shared" si="4"/>
        <v>54188.42</v>
      </c>
      <c r="O11" s="6">
        <f t="shared" si="4"/>
        <v>55882.58</v>
      </c>
    </row>
    <row r="12" spans="1:15" x14ac:dyDescent="0.25">
      <c r="A12" s="3" t="s">
        <v>19</v>
      </c>
      <c r="B12" s="4">
        <v>1712.29</v>
      </c>
      <c r="C12" s="4">
        <v>1747.8</v>
      </c>
      <c r="D12" s="4">
        <v>1784.18</v>
      </c>
      <c r="E12" s="4">
        <v>1821.53</v>
      </c>
      <c r="F12" s="4">
        <v>1859.63</v>
      </c>
      <c r="G12" s="4">
        <v>1898.82</v>
      </c>
      <c r="H12" s="4">
        <v>1938.81</v>
      </c>
      <c r="I12" s="4">
        <v>1979.82</v>
      </c>
      <c r="J12" s="4">
        <v>2021.83</v>
      </c>
      <c r="K12" s="4">
        <v>2064.86</v>
      </c>
      <c r="L12" s="4">
        <v>2101.4499999999998</v>
      </c>
      <c r="M12" s="4">
        <v>2138.7199999999998</v>
      </c>
      <c r="N12" s="4">
        <v>2176.81</v>
      </c>
      <c r="O12" s="4">
        <v>2244.81</v>
      </c>
    </row>
    <row r="13" spans="1:15" x14ac:dyDescent="0.25">
      <c r="A13" s="5"/>
      <c r="B13" s="6">
        <f>B12*26</f>
        <v>44519.54</v>
      </c>
      <c r="C13" s="6">
        <f t="shared" ref="C13:O13" si="5">C12*26</f>
        <v>45442.799999999996</v>
      </c>
      <c r="D13" s="6">
        <f t="shared" si="5"/>
        <v>46388.68</v>
      </c>
      <c r="E13" s="6">
        <f t="shared" si="5"/>
        <v>47359.78</v>
      </c>
      <c r="F13" s="6">
        <f t="shared" si="5"/>
        <v>48350.380000000005</v>
      </c>
      <c r="G13" s="6">
        <f t="shared" si="5"/>
        <v>49369.32</v>
      </c>
      <c r="H13" s="6">
        <f t="shared" si="5"/>
        <v>50409.06</v>
      </c>
      <c r="I13" s="6">
        <f t="shared" si="5"/>
        <v>51475.32</v>
      </c>
      <c r="J13" s="6">
        <f t="shared" si="5"/>
        <v>52567.58</v>
      </c>
      <c r="K13" s="6">
        <f t="shared" si="5"/>
        <v>53686.36</v>
      </c>
      <c r="L13" s="6">
        <f t="shared" si="5"/>
        <v>54637.7</v>
      </c>
      <c r="M13" s="6">
        <f t="shared" si="5"/>
        <v>55606.719999999994</v>
      </c>
      <c r="N13" s="6">
        <f t="shared" si="5"/>
        <v>56597.06</v>
      </c>
      <c r="O13" s="6">
        <f t="shared" si="5"/>
        <v>58365.06</v>
      </c>
    </row>
    <row r="14" spans="1:15" x14ac:dyDescent="0.25">
      <c r="A14" s="3" t="s">
        <v>20</v>
      </c>
      <c r="B14" s="4">
        <v>1771.65</v>
      </c>
      <c r="C14" s="4">
        <v>1809.32</v>
      </c>
      <c r="D14" s="4">
        <v>1847.91</v>
      </c>
      <c r="E14" s="4">
        <v>1887.46</v>
      </c>
      <c r="F14" s="4">
        <v>1927.93</v>
      </c>
      <c r="G14" s="4">
        <v>1969.42</v>
      </c>
      <c r="H14" s="4">
        <v>2011.84</v>
      </c>
      <c r="I14" s="4">
        <v>2055.4299999999998</v>
      </c>
      <c r="J14" s="4">
        <v>2100</v>
      </c>
      <c r="K14" s="4">
        <v>2145.6999999999998</v>
      </c>
      <c r="L14" s="4">
        <v>2183.9299999999998</v>
      </c>
      <c r="M14" s="4">
        <v>2223.39</v>
      </c>
      <c r="N14" s="4">
        <v>2264.31</v>
      </c>
      <c r="O14" s="4">
        <v>2335.71</v>
      </c>
    </row>
    <row r="15" spans="1:15" x14ac:dyDescent="0.25">
      <c r="A15" s="5"/>
      <c r="B15" s="6">
        <f>B14*26</f>
        <v>46062.9</v>
      </c>
      <c r="C15" s="6">
        <f t="shared" ref="C15:O15" si="6">C14*26</f>
        <v>47042.32</v>
      </c>
      <c r="D15" s="6">
        <f t="shared" si="6"/>
        <v>48045.66</v>
      </c>
      <c r="E15" s="6">
        <f t="shared" si="6"/>
        <v>49073.96</v>
      </c>
      <c r="F15" s="6">
        <f t="shared" si="6"/>
        <v>50126.18</v>
      </c>
      <c r="G15" s="6">
        <f t="shared" si="6"/>
        <v>51204.92</v>
      </c>
      <c r="H15" s="6">
        <f t="shared" si="6"/>
        <v>52307.839999999997</v>
      </c>
      <c r="I15" s="6">
        <f t="shared" si="6"/>
        <v>53441.179999999993</v>
      </c>
      <c r="J15" s="6">
        <f t="shared" si="6"/>
        <v>54600</v>
      </c>
      <c r="K15" s="6">
        <f t="shared" si="6"/>
        <v>55788.2</v>
      </c>
      <c r="L15" s="6">
        <f t="shared" si="6"/>
        <v>56782.179999999993</v>
      </c>
      <c r="M15" s="6">
        <f t="shared" si="6"/>
        <v>57808.14</v>
      </c>
      <c r="N15" s="6">
        <f t="shared" si="6"/>
        <v>58872.06</v>
      </c>
      <c r="O15" s="6">
        <f t="shared" si="6"/>
        <v>60728.46</v>
      </c>
    </row>
    <row r="16" spans="1:15" x14ac:dyDescent="0.25">
      <c r="A16" s="3" t="s">
        <v>21</v>
      </c>
      <c r="B16" s="4">
        <v>1827.23</v>
      </c>
      <c r="C16" s="4">
        <v>1867.99</v>
      </c>
      <c r="D16" s="4">
        <v>1909.93</v>
      </c>
      <c r="E16" s="4">
        <v>1952.8</v>
      </c>
      <c r="F16" s="4">
        <v>1996.9</v>
      </c>
      <c r="G16" s="4">
        <v>2042.14</v>
      </c>
      <c r="H16" s="4">
        <v>2088.39</v>
      </c>
      <c r="I16" s="4">
        <v>2135.9299999999998</v>
      </c>
      <c r="J16" s="4">
        <v>2184.6999999999998</v>
      </c>
      <c r="K16" s="4">
        <v>2235.52</v>
      </c>
      <c r="L16" s="4">
        <v>2276.7399999999998</v>
      </c>
      <c r="M16" s="4">
        <v>2318.71</v>
      </c>
      <c r="N16" s="4">
        <v>2361.58</v>
      </c>
      <c r="O16" s="4">
        <v>2435.66</v>
      </c>
    </row>
    <row r="17" spans="1:15" x14ac:dyDescent="0.25">
      <c r="A17" s="5"/>
      <c r="B17" s="6">
        <f>B16*26</f>
        <v>47507.98</v>
      </c>
      <c r="C17" s="6">
        <f t="shared" ref="C17:O17" si="7">C16*26</f>
        <v>48567.74</v>
      </c>
      <c r="D17" s="6">
        <f t="shared" si="7"/>
        <v>49658.18</v>
      </c>
      <c r="E17" s="6">
        <f t="shared" si="7"/>
        <v>50772.799999999996</v>
      </c>
      <c r="F17" s="6">
        <f t="shared" si="7"/>
        <v>51919.4</v>
      </c>
      <c r="G17" s="6">
        <f t="shared" si="7"/>
        <v>53095.64</v>
      </c>
      <c r="H17" s="6">
        <f t="shared" si="7"/>
        <v>54298.14</v>
      </c>
      <c r="I17" s="6">
        <f t="shared" si="7"/>
        <v>55534.179999999993</v>
      </c>
      <c r="J17" s="6">
        <f t="shared" si="7"/>
        <v>56802.2</v>
      </c>
      <c r="K17" s="6">
        <f t="shared" si="7"/>
        <v>58123.519999999997</v>
      </c>
      <c r="L17" s="6">
        <f t="shared" si="7"/>
        <v>59195.239999999991</v>
      </c>
      <c r="M17" s="6">
        <f t="shared" si="7"/>
        <v>60286.46</v>
      </c>
      <c r="N17" s="6">
        <f t="shared" si="7"/>
        <v>61401.08</v>
      </c>
      <c r="O17" s="6">
        <f t="shared" si="7"/>
        <v>63327.159999999996</v>
      </c>
    </row>
    <row r="18" spans="1:15" x14ac:dyDescent="0.25">
      <c r="A18" s="3" t="s">
        <v>22</v>
      </c>
      <c r="B18" s="4">
        <v>1899.8</v>
      </c>
      <c r="C18" s="4">
        <v>1942.5</v>
      </c>
      <c r="D18" s="4">
        <v>1986.4</v>
      </c>
      <c r="E18" s="4">
        <v>2031.41</v>
      </c>
      <c r="F18" s="4">
        <v>2077.5300000000002</v>
      </c>
      <c r="G18" s="4">
        <v>2124.89</v>
      </c>
      <c r="H18" s="4">
        <v>2173.41</v>
      </c>
      <c r="I18" s="4">
        <v>2223.79</v>
      </c>
      <c r="J18" s="4">
        <v>2276.44</v>
      </c>
      <c r="K18" s="4">
        <v>2330.38</v>
      </c>
      <c r="L18" s="4">
        <v>2373.5</v>
      </c>
      <c r="M18" s="4">
        <v>2417.4499999999998</v>
      </c>
      <c r="N18" s="4">
        <v>2462.2600000000002</v>
      </c>
      <c r="O18" s="4">
        <v>2539.16</v>
      </c>
    </row>
    <row r="19" spans="1:15" x14ac:dyDescent="0.25">
      <c r="A19" s="5"/>
      <c r="B19" s="6">
        <f>B18*26</f>
        <v>49394.799999999996</v>
      </c>
      <c r="C19" s="6">
        <f t="shared" ref="C19:O19" si="8">C18*26</f>
        <v>50505</v>
      </c>
      <c r="D19" s="6">
        <f t="shared" si="8"/>
        <v>51646.400000000001</v>
      </c>
      <c r="E19" s="6">
        <f t="shared" si="8"/>
        <v>52816.66</v>
      </c>
      <c r="F19" s="6">
        <f t="shared" si="8"/>
        <v>54015.780000000006</v>
      </c>
      <c r="G19" s="6">
        <f t="shared" si="8"/>
        <v>55247.14</v>
      </c>
      <c r="H19" s="6">
        <f t="shared" si="8"/>
        <v>56508.659999999996</v>
      </c>
      <c r="I19" s="6">
        <f t="shared" si="8"/>
        <v>57818.54</v>
      </c>
      <c r="J19" s="6">
        <f t="shared" si="8"/>
        <v>59187.44</v>
      </c>
      <c r="K19" s="6">
        <f t="shared" si="8"/>
        <v>60589.880000000005</v>
      </c>
      <c r="L19" s="6">
        <f t="shared" si="8"/>
        <v>61711</v>
      </c>
      <c r="M19" s="6">
        <f t="shared" si="8"/>
        <v>62853.7</v>
      </c>
      <c r="N19" s="6">
        <f t="shared" si="8"/>
        <v>64018.760000000009</v>
      </c>
      <c r="O19" s="6">
        <f t="shared" si="8"/>
        <v>66018.16</v>
      </c>
    </row>
    <row r="20" spans="1:15" x14ac:dyDescent="0.25">
      <c r="A20" s="3" t="s">
        <v>23</v>
      </c>
      <c r="B20" s="4">
        <v>1996.06</v>
      </c>
      <c r="C20" s="4">
        <v>2041.1</v>
      </c>
      <c r="D20" s="4">
        <v>2087.23</v>
      </c>
      <c r="E20" s="4">
        <v>2134.73</v>
      </c>
      <c r="F20" s="4">
        <v>2183.3200000000002</v>
      </c>
      <c r="G20" s="4">
        <v>2234.0500000000002</v>
      </c>
      <c r="H20" s="4">
        <v>2286.67</v>
      </c>
      <c r="I20" s="4">
        <v>2340.6</v>
      </c>
      <c r="J20" s="4">
        <v>2396.1</v>
      </c>
      <c r="K20" s="4">
        <v>2452.81</v>
      </c>
      <c r="L20" s="4">
        <v>2498.39</v>
      </c>
      <c r="M20" s="4">
        <v>2544.8200000000002</v>
      </c>
      <c r="N20" s="4">
        <v>2592.21</v>
      </c>
      <c r="O20" s="4">
        <v>2672.71</v>
      </c>
    </row>
    <row r="21" spans="1:15" x14ac:dyDescent="0.25">
      <c r="A21" s="5"/>
      <c r="B21" s="6">
        <f>B20*26</f>
        <v>51897.56</v>
      </c>
      <c r="C21" s="6">
        <f t="shared" ref="C21:O21" si="9">C20*26</f>
        <v>53068.6</v>
      </c>
      <c r="D21" s="6">
        <f t="shared" si="9"/>
        <v>54267.98</v>
      </c>
      <c r="E21" s="6">
        <f t="shared" si="9"/>
        <v>55502.98</v>
      </c>
      <c r="F21" s="6">
        <f t="shared" si="9"/>
        <v>56766.320000000007</v>
      </c>
      <c r="G21" s="6">
        <f t="shared" si="9"/>
        <v>58085.3</v>
      </c>
      <c r="H21" s="6">
        <f t="shared" si="9"/>
        <v>59453.42</v>
      </c>
      <c r="I21" s="6">
        <f t="shared" si="9"/>
        <v>60855.6</v>
      </c>
      <c r="J21" s="6">
        <f t="shared" si="9"/>
        <v>62298.6</v>
      </c>
      <c r="K21" s="6">
        <f t="shared" si="9"/>
        <v>63773.06</v>
      </c>
      <c r="L21" s="6">
        <f t="shared" si="9"/>
        <v>64958.14</v>
      </c>
      <c r="M21" s="6">
        <f t="shared" si="9"/>
        <v>66165.320000000007</v>
      </c>
      <c r="N21" s="6">
        <f t="shared" si="9"/>
        <v>67397.460000000006</v>
      </c>
      <c r="O21" s="6">
        <f t="shared" si="9"/>
        <v>69490.460000000006</v>
      </c>
    </row>
    <row r="22" spans="1:15" x14ac:dyDescent="0.25">
      <c r="A22" s="3" t="s">
        <v>24</v>
      </c>
      <c r="B22" s="4">
        <v>2071.2199999999998</v>
      </c>
      <c r="C22" s="4">
        <v>2123.67</v>
      </c>
      <c r="D22" s="4">
        <v>2177.4</v>
      </c>
      <c r="E22" s="4">
        <v>2233.4899999999998</v>
      </c>
      <c r="F22" s="4">
        <v>2292.17</v>
      </c>
      <c r="G22" s="4">
        <v>2352.46</v>
      </c>
      <c r="H22" s="4">
        <v>2414.44</v>
      </c>
      <c r="I22" s="4">
        <v>2478.27</v>
      </c>
      <c r="J22" s="4">
        <v>2543.85</v>
      </c>
      <c r="K22" s="4">
        <v>2611.25</v>
      </c>
      <c r="L22" s="4">
        <v>2659.99</v>
      </c>
      <c r="M22" s="4">
        <v>2709.67</v>
      </c>
      <c r="N22" s="4">
        <v>2760.32</v>
      </c>
      <c r="O22" s="4">
        <v>2845.51</v>
      </c>
    </row>
    <row r="23" spans="1:15" x14ac:dyDescent="0.25">
      <c r="A23" s="5"/>
      <c r="B23" s="6">
        <f>B22*26</f>
        <v>53851.719999999994</v>
      </c>
      <c r="C23" s="6">
        <f t="shared" ref="C23:O23" si="10">C22*26</f>
        <v>55215.42</v>
      </c>
      <c r="D23" s="6">
        <f t="shared" si="10"/>
        <v>56612.4</v>
      </c>
      <c r="E23" s="6">
        <f t="shared" si="10"/>
        <v>58070.739999999991</v>
      </c>
      <c r="F23" s="6">
        <f t="shared" si="10"/>
        <v>59596.42</v>
      </c>
      <c r="G23" s="6">
        <f t="shared" si="10"/>
        <v>61163.96</v>
      </c>
      <c r="H23" s="6">
        <f t="shared" si="10"/>
        <v>62775.44</v>
      </c>
      <c r="I23" s="6">
        <f t="shared" si="10"/>
        <v>64435.02</v>
      </c>
      <c r="J23" s="6">
        <f t="shared" si="10"/>
        <v>66140.099999999991</v>
      </c>
      <c r="K23" s="6">
        <f t="shared" si="10"/>
        <v>67892.5</v>
      </c>
      <c r="L23" s="6">
        <f t="shared" si="10"/>
        <v>69159.739999999991</v>
      </c>
      <c r="M23" s="6">
        <f t="shared" si="10"/>
        <v>70451.42</v>
      </c>
      <c r="N23" s="6">
        <f t="shared" si="10"/>
        <v>71768.320000000007</v>
      </c>
      <c r="O23" s="6">
        <f t="shared" si="10"/>
        <v>73983.260000000009</v>
      </c>
    </row>
    <row r="24" spans="1:15" x14ac:dyDescent="0.25">
      <c r="A24" s="3" t="s">
        <v>25</v>
      </c>
      <c r="B24" s="4">
        <v>2164.02</v>
      </c>
      <c r="C24" s="4">
        <v>2221.2199999999998</v>
      </c>
      <c r="D24" s="4">
        <v>2281.42</v>
      </c>
      <c r="E24" s="4">
        <v>2343.35</v>
      </c>
      <c r="F24" s="4">
        <v>2407.14</v>
      </c>
      <c r="G24" s="4">
        <v>2472.75</v>
      </c>
      <c r="H24" s="4">
        <v>2540.2800000000002</v>
      </c>
      <c r="I24" s="4">
        <v>2609.88</v>
      </c>
      <c r="J24" s="4">
        <v>2681.47</v>
      </c>
      <c r="K24" s="4">
        <v>2755.23</v>
      </c>
      <c r="L24" s="4">
        <v>2806.81</v>
      </c>
      <c r="M24" s="4">
        <v>2859.38</v>
      </c>
      <c r="N24" s="4">
        <v>2913.01</v>
      </c>
      <c r="O24" s="4">
        <v>3002.44</v>
      </c>
    </row>
    <row r="25" spans="1:15" x14ac:dyDescent="0.25">
      <c r="A25" s="5"/>
      <c r="B25" s="6">
        <f>B24*26</f>
        <v>56264.52</v>
      </c>
      <c r="C25" s="6">
        <f t="shared" ref="C25:O25" si="11">C24*26</f>
        <v>57751.719999999994</v>
      </c>
      <c r="D25" s="6">
        <f t="shared" si="11"/>
        <v>59316.92</v>
      </c>
      <c r="E25" s="6">
        <f t="shared" si="11"/>
        <v>60927.1</v>
      </c>
      <c r="F25" s="6">
        <f t="shared" si="11"/>
        <v>62585.64</v>
      </c>
      <c r="G25" s="6">
        <f t="shared" si="11"/>
        <v>64291.5</v>
      </c>
      <c r="H25" s="6">
        <f t="shared" si="11"/>
        <v>66047.28</v>
      </c>
      <c r="I25" s="6">
        <f t="shared" si="11"/>
        <v>67856.88</v>
      </c>
      <c r="J25" s="6">
        <f t="shared" si="11"/>
        <v>69718.22</v>
      </c>
      <c r="K25" s="6">
        <f t="shared" si="11"/>
        <v>71635.98</v>
      </c>
      <c r="L25" s="6">
        <f t="shared" si="11"/>
        <v>72977.06</v>
      </c>
      <c r="M25" s="6">
        <f t="shared" si="11"/>
        <v>74343.88</v>
      </c>
      <c r="N25" s="6">
        <f t="shared" si="11"/>
        <v>75738.260000000009</v>
      </c>
      <c r="O25" s="6">
        <f t="shared" si="11"/>
        <v>78063.44</v>
      </c>
    </row>
    <row r="26" spans="1:15" x14ac:dyDescent="0.25">
      <c r="A26" s="3" t="s">
        <v>26</v>
      </c>
      <c r="B26" s="4">
        <v>2270.14</v>
      </c>
      <c r="C26" s="4">
        <v>2333.89</v>
      </c>
      <c r="D26" s="4">
        <v>2399.5</v>
      </c>
      <c r="E26" s="4">
        <v>2467.09</v>
      </c>
      <c r="F26" s="4">
        <v>2536.84</v>
      </c>
      <c r="G26" s="4">
        <v>2608.71</v>
      </c>
      <c r="H26" s="4">
        <v>2682.71</v>
      </c>
      <c r="I26" s="4">
        <v>2758.92</v>
      </c>
      <c r="J26" s="4">
        <v>2837.58</v>
      </c>
      <c r="K26" s="4">
        <v>2918.54</v>
      </c>
      <c r="L26" s="4">
        <v>2973.38</v>
      </c>
      <c r="M26" s="4">
        <v>3029.27</v>
      </c>
      <c r="N26" s="4">
        <v>3087.93</v>
      </c>
      <c r="O26" s="4">
        <v>3184.68</v>
      </c>
    </row>
    <row r="27" spans="1:15" x14ac:dyDescent="0.25">
      <c r="A27" s="5"/>
      <c r="B27" s="6">
        <f>B26*26</f>
        <v>59023.64</v>
      </c>
      <c r="C27" s="6">
        <f t="shared" ref="C27:O27" si="12">C26*26</f>
        <v>60681.14</v>
      </c>
      <c r="D27" s="6">
        <f t="shared" si="12"/>
        <v>62387</v>
      </c>
      <c r="E27" s="6">
        <f t="shared" si="12"/>
        <v>64144.340000000004</v>
      </c>
      <c r="F27" s="6">
        <f t="shared" si="12"/>
        <v>65957.84</v>
      </c>
      <c r="G27" s="6">
        <f t="shared" si="12"/>
        <v>67826.460000000006</v>
      </c>
      <c r="H27" s="6">
        <f t="shared" si="12"/>
        <v>69750.460000000006</v>
      </c>
      <c r="I27" s="6">
        <f t="shared" si="12"/>
        <v>71731.92</v>
      </c>
      <c r="J27" s="6">
        <f t="shared" si="12"/>
        <v>73777.08</v>
      </c>
      <c r="K27" s="6">
        <f t="shared" si="12"/>
        <v>75882.039999999994</v>
      </c>
      <c r="L27" s="6">
        <f t="shared" si="12"/>
        <v>77307.88</v>
      </c>
      <c r="M27" s="6">
        <f t="shared" si="12"/>
        <v>78761.02</v>
      </c>
      <c r="N27" s="6">
        <f t="shared" si="12"/>
        <v>80286.179999999993</v>
      </c>
      <c r="O27" s="6">
        <f t="shared" si="12"/>
        <v>82801.679999999993</v>
      </c>
    </row>
    <row r="28" spans="1:15" x14ac:dyDescent="0.25">
      <c r="A28" s="3" t="s">
        <v>27</v>
      </c>
      <c r="B28" s="4">
        <v>2396.3000000000002</v>
      </c>
      <c r="C28" s="4">
        <v>2462.58</v>
      </c>
      <c r="D28" s="4">
        <v>2530.92</v>
      </c>
      <c r="E28" s="4">
        <v>2601.2800000000002</v>
      </c>
      <c r="F28" s="4">
        <v>2673.68</v>
      </c>
      <c r="G28" s="4">
        <v>2748.31</v>
      </c>
      <c r="H28" s="4">
        <v>2825.19</v>
      </c>
      <c r="I28" s="4">
        <v>2904.34</v>
      </c>
      <c r="J28" s="4">
        <v>2985.87</v>
      </c>
      <c r="K28" s="4">
        <v>3070.96</v>
      </c>
      <c r="L28" s="4">
        <v>3130.67</v>
      </c>
      <c r="M28" s="4">
        <v>3193.37</v>
      </c>
      <c r="N28" s="4">
        <v>3257.26</v>
      </c>
      <c r="O28" s="4">
        <v>3359.84</v>
      </c>
    </row>
    <row r="29" spans="1:15" x14ac:dyDescent="0.25">
      <c r="A29" s="5"/>
      <c r="B29" s="6">
        <f>B28*26</f>
        <v>62303.8</v>
      </c>
      <c r="C29" s="6">
        <f t="shared" ref="C29:O29" si="13">C28*26</f>
        <v>64027.08</v>
      </c>
      <c r="D29" s="6">
        <f t="shared" si="13"/>
        <v>65803.92</v>
      </c>
      <c r="E29" s="6">
        <f t="shared" si="13"/>
        <v>67633.279999999999</v>
      </c>
      <c r="F29" s="6">
        <f t="shared" si="13"/>
        <v>69515.679999999993</v>
      </c>
      <c r="G29" s="6">
        <f t="shared" si="13"/>
        <v>71456.06</v>
      </c>
      <c r="H29" s="6">
        <f t="shared" si="13"/>
        <v>73454.94</v>
      </c>
      <c r="I29" s="6">
        <f t="shared" si="13"/>
        <v>75512.84</v>
      </c>
      <c r="J29" s="6">
        <f t="shared" si="13"/>
        <v>77632.62</v>
      </c>
      <c r="K29" s="6">
        <f t="shared" si="13"/>
        <v>79844.960000000006</v>
      </c>
      <c r="L29" s="6">
        <f t="shared" si="13"/>
        <v>81397.42</v>
      </c>
      <c r="M29" s="6">
        <f t="shared" si="13"/>
        <v>83027.62</v>
      </c>
      <c r="N29" s="6">
        <f t="shared" si="13"/>
        <v>84688.760000000009</v>
      </c>
      <c r="O29" s="6">
        <f t="shared" si="13"/>
        <v>87355.839999999997</v>
      </c>
    </row>
    <row r="30" spans="1:15" x14ac:dyDescent="0.25">
      <c r="A30" s="3" t="s">
        <v>28</v>
      </c>
      <c r="B30" s="4">
        <v>2502.5300000000002</v>
      </c>
      <c r="C30" s="4">
        <v>2573.11</v>
      </c>
      <c r="D30" s="4">
        <v>2645.92</v>
      </c>
      <c r="E30" s="4">
        <v>2720.91</v>
      </c>
      <c r="F30" s="4">
        <v>2798.13</v>
      </c>
      <c r="G30" s="4">
        <v>2877.75</v>
      </c>
      <c r="H30" s="4">
        <v>2959.75</v>
      </c>
      <c r="I30" s="4">
        <v>3044.52</v>
      </c>
      <c r="J30" s="4">
        <v>3134.55</v>
      </c>
      <c r="K30" s="4">
        <v>3229.79</v>
      </c>
      <c r="L30" s="4">
        <v>3294.39</v>
      </c>
      <c r="M30" s="4">
        <v>3360.24</v>
      </c>
      <c r="N30" s="4">
        <v>3427.47</v>
      </c>
      <c r="O30" s="4">
        <v>3534.78</v>
      </c>
    </row>
    <row r="31" spans="1:15" x14ac:dyDescent="0.25">
      <c r="A31" s="5"/>
      <c r="B31" s="6">
        <f>B30*26</f>
        <v>65065.780000000006</v>
      </c>
      <c r="C31" s="6">
        <f t="shared" ref="C31:O31" si="14">C30*26</f>
        <v>66900.86</v>
      </c>
      <c r="D31" s="6">
        <f t="shared" si="14"/>
        <v>68793.919999999998</v>
      </c>
      <c r="E31" s="6">
        <f t="shared" si="14"/>
        <v>70743.66</v>
      </c>
      <c r="F31" s="6">
        <f t="shared" si="14"/>
        <v>72751.38</v>
      </c>
      <c r="G31" s="6">
        <f t="shared" si="14"/>
        <v>74821.5</v>
      </c>
      <c r="H31" s="6">
        <f t="shared" si="14"/>
        <v>76953.5</v>
      </c>
      <c r="I31" s="6">
        <f t="shared" si="14"/>
        <v>79157.52</v>
      </c>
      <c r="J31" s="6">
        <f t="shared" si="14"/>
        <v>81498.3</v>
      </c>
      <c r="K31" s="6">
        <f t="shared" si="14"/>
        <v>83974.54</v>
      </c>
      <c r="L31" s="6">
        <f t="shared" si="14"/>
        <v>85654.14</v>
      </c>
      <c r="M31" s="6">
        <f t="shared" si="14"/>
        <v>87366.239999999991</v>
      </c>
      <c r="N31" s="6">
        <f t="shared" si="14"/>
        <v>89114.22</v>
      </c>
      <c r="O31" s="6">
        <f t="shared" si="14"/>
        <v>91904.28</v>
      </c>
    </row>
    <row r="32" spans="1:15" x14ac:dyDescent="0.25">
      <c r="A32" s="3" t="s">
        <v>29</v>
      </c>
      <c r="B32" s="4">
        <v>2622.88</v>
      </c>
      <c r="C32" s="4">
        <v>2697.97</v>
      </c>
      <c r="D32" s="4">
        <v>2775.44</v>
      </c>
      <c r="E32" s="4">
        <v>2855.19</v>
      </c>
      <c r="F32" s="4">
        <v>2937.42</v>
      </c>
      <c r="G32" s="4">
        <v>3022.16</v>
      </c>
      <c r="H32" s="4">
        <v>3111.8</v>
      </c>
      <c r="I32" s="4">
        <v>3207.03</v>
      </c>
      <c r="J32" s="4">
        <v>3305.38</v>
      </c>
      <c r="K32" s="4">
        <v>3406.88</v>
      </c>
      <c r="L32" s="4">
        <v>3475.03</v>
      </c>
      <c r="M32" s="4">
        <v>3544.54</v>
      </c>
      <c r="N32" s="4">
        <v>3615.48</v>
      </c>
      <c r="O32" s="4">
        <v>3728.05</v>
      </c>
    </row>
    <row r="33" spans="1:15" x14ac:dyDescent="0.25">
      <c r="A33" s="5"/>
      <c r="B33" s="6">
        <f>B32*26</f>
        <v>68194.880000000005</v>
      </c>
      <c r="C33" s="6">
        <f t="shared" ref="C33:O33" si="15">C32*26</f>
        <v>70147.22</v>
      </c>
      <c r="D33" s="6">
        <f t="shared" si="15"/>
        <v>72161.440000000002</v>
      </c>
      <c r="E33" s="6">
        <f t="shared" si="15"/>
        <v>74234.94</v>
      </c>
      <c r="F33" s="6">
        <f t="shared" si="15"/>
        <v>76372.92</v>
      </c>
      <c r="G33" s="6">
        <f t="shared" si="15"/>
        <v>78576.160000000003</v>
      </c>
      <c r="H33" s="6">
        <f t="shared" si="15"/>
        <v>80906.8</v>
      </c>
      <c r="I33" s="6">
        <f t="shared" si="15"/>
        <v>83382.78</v>
      </c>
      <c r="J33" s="6">
        <f t="shared" si="15"/>
        <v>85939.88</v>
      </c>
      <c r="K33" s="6">
        <f t="shared" si="15"/>
        <v>88578.880000000005</v>
      </c>
      <c r="L33" s="6">
        <f t="shared" si="15"/>
        <v>90350.78</v>
      </c>
      <c r="M33" s="6">
        <f t="shared" si="15"/>
        <v>92158.04</v>
      </c>
      <c r="N33" s="6">
        <f t="shared" si="15"/>
        <v>94002.48</v>
      </c>
      <c r="O33" s="6">
        <f t="shared" si="15"/>
        <v>96929.3</v>
      </c>
    </row>
    <row r="34" spans="1:15" x14ac:dyDescent="0.25">
      <c r="A34" s="3" t="s">
        <v>30</v>
      </c>
      <c r="B34" s="4">
        <v>2754.33</v>
      </c>
      <c r="C34" s="4">
        <v>2831.9</v>
      </c>
      <c r="D34" s="4">
        <v>2911.76</v>
      </c>
      <c r="E34" s="4">
        <v>2994.14</v>
      </c>
      <c r="F34" s="4">
        <v>3080.24</v>
      </c>
      <c r="G34" s="4">
        <v>3171.61</v>
      </c>
      <c r="H34" s="4">
        <v>3267.11</v>
      </c>
      <c r="I34" s="4">
        <v>3365.47</v>
      </c>
      <c r="J34" s="4">
        <v>3466.69</v>
      </c>
      <c r="K34" s="4">
        <v>3571.08</v>
      </c>
      <c r="L34" s="4">
        <v>3642.51</v>
      </c>
      <c r="M34" s="4">
        <v>3715.35</v>
      </c>
      <c r="N34" s="4">
        <v>3789.66</v>
      </c>
      <c r="O34" s="4">
        <v>3907.08</v>
      </c>
    </row>
    <row r="35" spans="1:15" x14ac:dyDescent="0.25">
      <c r="A35" s="5"/>
      <c r="B35" s="6">
        <f>B34*26</f>
        <v>71612.58</v>
      </c>
      <c r="C35" s="6">
        <f t="shared" ref="C35:O35" si="16">C34*26</f>
        <v>73629.400000000009</v>
      </c>
      <c r="D35" s="6">
        <f t="shared" si="16"/>
        <v>75705.760000000009</v>
      </c>
      <c r="E35" s="6">
        <f t="shared" si="16"/>
        <v>77847.64</v>
      </c>
      <c r="F35" s="6">
        <f t="shared" si="16"/>
        <v>80086.239999999991</v>
      </c>
      <c r="G35" s="6">
        <f t="shared" si="16"/>
        <v>82461.86</v>
      </c>
      <c r="H35" s="6">
        <f t="shared" si="16"/>
        <v>84944.86</v>
      </c>
      <c r="I35" s="6">
        <f t="shared" si="16"/>
        <v>87502.22</v>
      </c>
      <c r="J35" s="6">
        <f t="shared" si="16"/>
        <v>90133.94</v>
      </c>
      <c r="K35" s="6">
        <f t="shared" si="16"/>
        <v>92848.08</v>
      </c>
      <c r="L35" s="6">
        <f t="shared" si="16"/>
        <v>94705.260000000009</v>
      </c>
      <c r="M35" s="6">
        <f t="shared" si="16"/>
        <v>96599.099999999991</v>
      </c>
      <c r="N35" s="6">
        <f t="shared" si="16"/>
        <v>98531.16</v>
      </c>
      <c r="O35" s="6">
        <f t="shared" si="16"/>
        <v>101584.08</v>
      </c>
    </row>
    <row r="36" spans="1:15" x14ac:dyDescent="0.25">
      <c r="A36" s="3" t="s">
        <v>31</v>
      </c>
      <c r="B36" s="4">
        <v>2874.12</v>
      </c>
      <c r="C36" s="4">
        <v>2956.6</v>
      </c>
      <c r="D36" s="4">
        <v>3041.82</v>
      </c>
      <c r="E36" s="4">
        <v>3132.25</v>
      </c>
      <c r="F36" s="4">
        <v>3228.01</v>
      </c>
      <c r="G36" s="4">
        <v>3326.68</v>
      </c>
      <c r="H36" s="4">
        <v>3428.41</v>
      </c>
      <c r="I36" s="4">
        <v>3533.17</v>
      </c>
      <c r="J36" s="4">
        <v>3641.2</v>
      </c>
      <c r="K36" s="4">
        <v>3752.46</v>
      </c>
      <c r="L36" s="4">
        <v>3827.47</v>
      </c>
      <c r="M36" s="4">
        <v>3904.05</v>
      </c>
      <c r="N36" s="4">
        <v>3982.14</v>
      </c>
      <c r="O36" s="4">
        <v>4104.93</v>
      </c>
    </row>
    <row r="37" spans="1:15" x14ac:dyDescent="0.25">
      <c r="A37" s="5"/>
      <c r="B37" s="6">
        <f>B36*26</f>
        <v>74727.12</v>
      </c>
      <c r="C37" s="6">
        <f t="shared" ref="C37:O37" si="17">C36*26</f>
        <v>76871.599999999991</v>
      </c>
      <c r="D37" s="6">
        <f t="shared" si="17"/>
        <v>79087.320000000007</v>
      </c>
      <c r="E37" s="6">
        <f t="shared" si="17"/>
        <v>81438.5</v>
      </c>
      <c r="F37" s="6">
        <f t="shared" si="17"/>
        <v>83928.260000000009</v>
      </c>
      <c r="G37" s="6">
        <f t="shared" si="17"/>
        <v>86493.68</v>
      </c>
      <c r="H37" s="6">
        <f t="shared" si="17"/>
        <v>89138.66</v>
      </c>
      <c r="I37" s="6">
        <f t="shared" si="17"/>
        <v>91862.42</v>
      </c>
      <c r="J37" s="6">
        <f t="shared" si="17"/>
        <v>94671.2</v>
      </c>
      <c r="K37" s="6">
        <f t="shared" si="17"/>
        <v>97563.96</v>
      </c>
      <c r="L37" s="6">
        <f t="shared" si="17"/>
        <v>99514.22</v>
      </c>
      <c r="M37" s="6">
        <f t="shared" si="17"/>
        <v>101505.3</v>
      </c>
      <c r="N37" s="6">
        <f t="shared" si="17"/>
        <v>103535.64</v>
      </c>
      <c r="O37" s="6">
        <f t="shared" si="17"/>
        <v>106728.18000000001</v>
      </c>
    </row>
    <row r="38" spans="1:15" x14ac:dyDescent="0.25">
      <c r="A38" s="3" t="s">
        <v>32</v>
      </c>
      <c r="B38" s="4">
        <v>2874.12</v>
      </c>
      <c r="C38" s="4">
        <v>2956.6</v>
      </c>
      <c r="D38" s="4">
        <v>3041.82</v>
      </c>
      <c r="E38" s="4">
        <v>3132.25</v>
      </c>
      <c r="F38" s="4">
        <v>3228.01</v>
      </c>
      <c r="G38" s="4">
        <v>3326.68</v>
      </c>
      <c r="H38" s="4">
        <v>3428.41</v>
      </c>
      <c r="I38" s="4">
        <v>3533.17</v>
      </c>
      <c r="J38" s="4">
        <v>3641.2</v>
      </c>
      <c r="K38" s="4">
        <v>3752.46</v>
      </c>
      <c r="L38" s="4">
        <v>3827.47</v>
      </c>
      <c r="M38" s="4">
        <v>3904.05</v>
      </c>
      <c r="N38" s="4">
        <v>3982.14</v>
      </c>
      <c r="O38" s="4">
        <v>4104.93</v>
      </c>
    </row>
    <row r="39" spans="1:15" x14ac:dyDescent="0.25">
      <c r="A39" s="5"/>
      <c r="B39" s="6">
        <f>B38*26</f>
        <v>74727.12</v>
      </c>
      <c r="C39" s="6">
        <f t="shared" ref="C39:O39" si="18">C38*26</f>
        <v>76871.599999999991</v>
      </c>
      <c r="D39" s="6">
        <f t="shared" si="18"/>
        <v>79087.320000000007</v>
      </c>
      <c r="E39" s="6">
        <f t="shared" si="18"/>
        <v>81438.5</v>
      </c>
      <c r="F39" s="6">
        <f t="shared" si="18"/>
        <v>83928.260000000009</v>
      </c>
      <c r="G39" s="6">
        <f t="shared" si="18"/>
        <v>86493.68</v>
      </c>
      <c r="H39" s="6">
        <f t="shared" si="18"/>
        <v>89138.66</v>
      </c>
      <c r="I39" s="6">
        <f t="shared" si="18"/>
        <v>91862.42</v>
      </c>
      <c r="J39" s="6">
        <f t="shared" si="18"/>
        <v>94671.2</v>
      </c>
      <c r="K39" s="6">
        <f t="shared" si="18"/>
        <v>97563.96</v>
      </c>
      <c r="L39" s="6">
        <f t="shared" si="18"/>
        <v>99514.22</v>
      </c>
      <c r="M39" s="6">
        <f t="shared" si="18"/>
        <v>101505.3</v>
      </c>
      <c r="N39" s="6">
        <f t="shared" si="18"/>
        <v>103535.64</v>
      </c>
      <c r="O39" s="6">
        <f t="shared" si="18"/>
        <v>106728.18000000001</v>
      </c>
    </row>
    <row r="40" spans="1:15" x14ac:dyDescent="0.25">
      <c r="A40" s="3" t="s">
        <v>33</v>
      </c>
      <c r="B40" s="4">
        <v>3157.67</v>
      </c>
      <c r="C40" s="4">
        <v>3252.77</v>
      </c>
      <c r="D40" s="4">
        <v>3350.73</v>
      </c>
      <c r="E40" s="4">
        <v>3451.73</v>
      </c>
      <c r="F40" s="4">
        <v>3555.76</v>
      </c>
      <c r="G40" s="4">
        <v>3662.92</v>
      </c>
      <c r="H40" s="4">
        <v>3773.4</v>
      </c>
      <c r="I40" s="4">
        <v>3887.13</v>
      </c>
      <c r="J40" s="4">
        <v>4004.13</v>
      </c>
      <c r="K40" s="4">
        <v>4124.83</v>
      </c>
      <c r="L40" s="4">
        <v>4207.3599999999997</v>
      </c>
      <c r="M40" s="4">
        <v>4291.5200000000004</v>
      </c>
      <c r="N40" s="4">
        <v>4377.3599999999997</v>
      </c>
      <c r="O40" s="4">
        <v>4511.1499999999996</v>
      </c>
    </row>
    <row r="41" spans="1:15" x14ac:dyDescent="0.25">
      <c r="A41" s="5"/>
      <c r="B41" s="6">
        <f>B40*26</f>
        <v>82099.42</v>
      </c>
      <c r="C41" s="6">
        <f t="shared" ref="C41:O41" si="19">C40*26</f>
        <v>84572.02</v>
      </c>
      <c r="D41" s="6">
        <f t="shared" si="19"/>
        <v>87118.98</v>
      </c>
      <c r="E41" s="6">
        <f t="shared" si="19"/>
        <v>89744.98</v>
      </c>
      <c r="F41" s="6">
        <f t="shared" si="19"/>
        <v>92449.760000000009</v>
      </c>
      <c r="G41" s="6">
        <f t="shared" si="19"/>
        <v>95235.92</v>
      </c>
      <c r="H41" s="6">
        <f t="shared" si="19"/>
        <v>98108.400000000009</v>
      </c>
      <c r="I41" s="6">
        <f t="shared" si="19"/>
        <v>101065.38</v>
      </c>
      <c r="J41" s="6">
        <f t="shared" si="19"/>
        <v>104107.38</v>
      </c>
      <c r="K41" s="6">
        <f t="shared" si="19"/>
        <v>107245.58</v>
      </c>
      <c r="L41" s="6">
        <f t="shared" si="19"/>
        <v>109391.35999999999</v>
      </c>
      <c r="M41" s="6">
        <f t="shared" si="19"/>
        <v>111579.52000000002</v>
      </c>
      <c r="N41" s="6">
        <f t="shared" si="19"/>
        <v>113811.35999999999</v>
      </c>
      <c r="O41" s="6">
        <f t="shared" si="19"/>
        <v>117289.9</v>
      </c>
    </row>
    <row r="42" spans="1:15" x14ac:dyDescent="0.25">
      <c r="A42" s="3" t="s">
        <v>34</v>
      </c>
      <c r="B42" s="4">
        <v>3295.49</v>
      </c>
      <c r="C42" s="4">
        <v>3394.76</v>
      </c>
      <c r="D42" s="4">
        <v>3496.97</v>
      </c>
      <c r="E42" s="4">
        <v>3602.4</v>
      </c>
      <c r="F42" s="4">
        <v>3710.96</v>
      </c>
      <c r="G42" s="4">
        <v>3822.79</v>
      </c>
      <c r="H42" s="4">
        <v>3938.11</v>
      </c>
      <c r="I42" s="4">
        <v>4056.81</v>
      </c>
      <c r="J42" s="4">
        <v>4178.91</v>
      </c>
      <c r="K42" s="4">
        <v>4304.8599999999997</v>
      </c>
      <c r="L42" s="4">
        <v>4391.01</v>
      </c>
      <c r="M42" s="4">
        <v>4478.83</v>
      </c>
      <c r="N42" s="4">
        <v>4568.42</v>
      </c>
      <c r="O42" s="4">
        <v>4707.53</v>
      </c>
    </row>
    <row r="43" spans="1:15" x14ac:dyDescent="0.25">
      <c r="A43" s="5"/>
      <c r="B43" s="6">
        <f>B42*26</f>
        <v>85682.739999999991</v>
      </c>
      <c r="C43" s="6">
        <f t="shared" ref="C43:O43" si="20">C42*26</f>
        <v>88263.760000000009</v>
      </c>
      <c r="D43" s="6">
        <f t="shared" si="20"/>
        <v>90921.22</v>
      </c>
      <c r="E43" s="6">
        <f t="shared" si="20"/>
        <v>93662.400000000009</v>
      </c>
      <c r="F43" s="6">
        <f t="shared" si="20"/>
        <v>96484.96</v>
      </c>
      <c r="G43" s="6">
        <f t="shared" si="20"/>
        <v>99392.54</v>
      </c>
      <c r="H43" s="6">
        <f t="shared" si="20"/>
        <v>102390.86</v>
      </c>
      <c r="I43" s="6">
        <f t="shared" si="20"/>
        <v>105477.06</v>
      </c>
      <c r="J43" s="6">
        <f t="shared" si="20"/>
        <v>108651.66</v>
      </c>
      <c r="K43" s="6">
        <f t="shared" si="20"/>
        <v>111926.35999999999</v>
      </c>
      <c r="L43" s="6">
        <f t="shared" si="20"/>
        <v>114166.26000000001</v>
      </c>
      <c r="M43" s="6">
        <f t="shared" si="20"/>
        <v>116449.58</v>
      </c>
      <c r="N43" s="6">
        <f t="shared" si="20"/>
        <v>118778.92</v>
      </c>
      <c r="O43" s="6">
        <f t="shared" si="20"/>
        <v>122395.78</v>
      </c>
    </row>
    <row r="44" spans="1:15" x14ac:dyDescent="0.25">
      <c r="A44" s="3" t="s">
        <v>35</v>
      </c>
      <c r="B44" s="4">
        <v>3439.34</v>
      </c>
      <c r="C44" s="4">
        <v>3542.93</v>
      </c>
      <c r="D44" s="4">
        <v>3649.62</v>
      </c>
      <c r="E44" s="4">
        <v>3759.64</v>
      </c>
      <c r="F44" s="4">
        <v>3872.95</v>
      </c>
      <c r="G44" s="4">
        <v>3989.67</v>
      </c>
      <c r="H44" s="4">
        <v>4110</v>
      </c>
      <c r="I44" s="4">
        <v>4233.87</v>
      </c>
      <c r="J44" s="4">
        <v>4361.32</v>
      </c>
      <c r="K44" s="4">
        <v>4492.7700000000004</v>
      </c>
      <c r="L44" s="4">
        <v>4582.67</v>
      </c>
      <c r="M44" s="4">
        <v>4674.32</v>
      </c>
      <c r="N44" s="4">
        <v>4767.84</v>
      </c>
      <c r="O44" s="4">
        <v>4912.49</v>
      </c>
    </row>
    <row r="45" spans="1:15" x14ac:dyDescent="0.25">
      <c r="A45" s="5"/>
      <c r="B45" s="6">
        <f>B44*26</f>
        <v>89422.84</v>
      </c>
      <c r="C45" s="6">
        <f t="shared" ref="C45:O45" si="21">C44*26</f>
        <v>92116.18</v>
      </c>
      <c r="D45" s="6">
        <f t="shared" si="21"/>
        <v>94890.12</v>
      </c>
      <c r="E45" s="6">
        <f t="shared" si="21"/>
        <v>97750.64</v>
      </c>
      <c r="F45" s="6">
        <f t="shared" si="21"/>
        <v>100696.7</v>
      </c>
      <c r="G45" s="6">
        <f t="shared" si="21"/>
        <v>103731.42</v>
      </c>
      <c r="H45" s="6">
        <f t="shared" si="21"/>
        <v>106860</v>
      </c>
      <c r="I45" s="6">
        <f t="shared" si="21"/>
        <v>110080.62</v>
      </c>
      <c r="J45" s="6">
        <f t="shared" si="21"/>
        <v>113394.31999999999</v>
      </c>
      <c r="K45" s="6">
        <f t="shared" si="21"/>
        <v>116812.02000000002</v>
      </c>
      <c r="L45" s="6">
        <f t="shared" si="21"/>
        <v>119149.42</v>
      </c>
      <c r="M45" s="6">
        <f t="shared" si="21"/>
        <v>121532.31999999999</v>
      </c>
      <c r="N45" s="6">
        <f t="shared" si="21"/>
        <v>123963.84</v>
      </c>
      <c r="O45" s="6">
        <f t="shared" si="21"/>
        <v>127724.73999999999</v>
      </c>
    </row>
    <row r="46" spans="1:15" x14ac:dyDescent="0.25">
      <c r="A46" s="3" t="s">
        <v>36</v>
      </c>
      <c r="B46" s="4">
        <v>3576.49</v>
      </c>
      <c r="C46" s="4">
        <v>3686.48</v>
      </c>
      <c r="D46" s="4">
        <v>3799.84</v>
      </c>
      <c r="E46" s="4">
        <v>3916.78</v>
      </c>
      <c r="F46" s="4">
        <v>4037.28</v>
      </c>
      <c r="G46" s="4">
        <v>4161.4799999999996</v>
      </c>
      <c r="H46" s="4">
        <v>4289.6099999999997</v>
      </c>
      <c r="I46" s="4">
        <v>4421.59</v>
      </c>
      <c r="J46" s="4">
        <v>4557.41</v>
      </c>
      <c r="K46" s="4">
        <v>4697.6000000000004</v>
      </c>
      <c r="L46" s="4">
        <v>4792.21</v>
      </c>
      <c r="M46" s="4">
        <v>4888.6400000000003</v>
      </c>
      <c r="N46" s="4">
        <v>4987.04</v>
      </c>
      <c r="O46" s="4">
        <v>5138.04</v>
      </c>
    </row>
    <row r="47" spans="1:15" x14ac:dyDescent="0.25">
      <c r="A47" s="5"/>
      <c r="B47" s="6">
        <f>B46*26</f>
        <v>92988.739999999991</v>
      </c>
      <c r="C47" s="6">
        <f t="shared" ref="C47:O47" si="22">C46*26</f>
        <v>95848.48</v>
      </c>
      <c r="D47" s="6">
        <f t="shared" si="22"/>
        <v>98795.839999999997</v>
      </c>
      <c r="E47" s="6">
        <f t="shared" si="22"/>
        <v>101836.28</v>
      </c>
      <c r="F47" s="6">
        <f t="shared" si="22"/>
        <v>104969.28</v>
      </c>
      <c r="G47" s="6">
        <f t="shared" si="22"/>
        <v>108198.47999999998</v>
      </c>
      <c r="H47" s="6">
        <f t="shared" si="22"/>
        <v>111529.85999999999</v>
      </c>
      <c r="I47" s="6">
        <f t="shared" si="22"/>
        <v>114961.34</v>
      </c>
      <c r="J47" s="6">
        <f t="shared" si="22"/>
        <v>118492.66</v>
      </c>
      <c r="K47" s="6">
        <f t="shared" si="22"/>
        <v>122137.60000000001</v>
      </c>
      <c r="L47" s="6">
        <f t="shared" si="22"/>
        <v>124597.46</v>
      </c>
      <c r="M47" s="6">
        <f t="shared" si="22"/>
        <v>127104.64000000001</v>
      </c>
      <c r="N47" s="6">
        <f t="shared" si="22"/>
        <v>129663.03999999999</v>
      </c>
      <c r="O47" s="6">
        <f t="shared" si="22"/>
        <v>133589.04</v>
      </c>
    </row>
  </sheetData>
  <mergeCells count="23">
    <mergeCell ref="A38:A39"/>
    <mergeCell ref="A40:A41"/>
    <mergeCell ref="A42:A43"/>
    <mergeCell ref="A44:A45"/>
    <mergeCell ref="A46:A47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pageSetup scale="69" fitToHeight="0" orientation="landscape" r:id="rId1"/>
  <headerFooter>
    <oddHeader>&amp;C&amp;"-,Bold"Unit C
FY 26 - 2% (Jan 2026)</oddHead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C310-FC36-4A81-8F18-D98A62475BA2}">
  <sheetPr>
    <tabColor theme="3" tint="0.79998168889431442"/>
    <pageSetUpPr fitToPage="1"/>
  </sheetPr>
  <dimension ref="A1:O47"/>
  <sheetViews>
    <sheetView view="pageLayout" topLeftCell="A42" zoomScaleNormal="100" workbookViewId="0">
      <selection activeCell="C57" sqref="C57"/>
    </sheetView>
  </sheetViews>
  <sheetFormatPr defaultColWidth="9.28515625" defaultRowHeight="15" x14ac:dyDescent="0.25"/>
  <cols>
    <col min="1" max="1" width="9.140625" bestFit="1" customWidth="1"/>
    <col min="2" max="3" width="11" bestFit="1" customWidth="1"/>
    <col min="4" max="15" width="12" bestFit="1" customWidth="1"/>
  </cols>
  <sheetData>
    <row r="1" spans="1: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25">
      <c r="A2" s="3" t="s">
        <v>14</v>
      </c>
      <c r="B2" s="4">
        <v>1544.96</v>
      </c>
      <c r="C2" s="4">
        <v>1570.99</v>
      </c>
      <c r="D2" s="4">
        <v>1597.43</v>
      </c>
      <c r="E2" s="4">
        <v>1624.52</v>
      </c>
      <c r="F2" s="4">
        <v>1652.18</v>
      </c>
      <c r="G2" s="4">
        <v>1680.33</v>
      </c>
      <c r="H2" s="4">
        <v>1709.03</v>
      </c>
      <c r="I2" s="4">
        <v>1738.25</v>
      </c>
      <c r="J2" s="4">
        <v>1768.14</v>
      </c>
      <c r="K2" s="4">
        <v>1798.62</v>
      </c>
      <c r="L2" s="4">
        <v>1829.76</v>
      </c>
      <c r="M2" s="4">
        <v>1861.62</v>
      </c>
      <c r="N2" s="4">
        <v>1894.05</v>
      </c>
      <c r="O2" s="4">
        <v>1954.08</v>
      </c>
    </row>
    <row r="3" spans="1:15" x14ac:dyDescent="0.25">
      <c r="A3" s="5"/>
      <c r="B3" s="6">
        <f>B2*26</f>
        <v>40168.959999999999</v>
      </c>
      <c r="C3" s="6">
        <f t="shared" ref="C3:O3" si="0">C2*26</f>
        <v>40845.74</v>
      </c>
      <c r="D3" s="6">
        <f t="shared" si="0"/>
        <v>41533.18</v>
      </c>
      <c r="E3" s="6">
        <f t="shared" si="0"/>
        <v>42237.52</v>
      </c>
      <c r="F3" s="6">
        <f t="shared" si="0"/>
        <v>42956.68</v>
      </c>
      <c r="G3" s="6">
        <f t="shared" si="0"/>
        <v>43688.58</v>
      </c>
      <c r="H3" s="6">
        <f t="shared" si="0"/>
        <v>44434.78</v>
      </c>
      <c r="I3" s="6">
        <f t="shared" si="0"/>
        <v>45194.5</v>
      </c>
      <c r="J3" s="6">
        <f t="shared" si="0"/>
        <v>45971.64</v>
      </c>
      <c r="K3" s="6">
        <f t="shared" si="0"/>
        <v>46764.119999999995</v>
      </c>
      <c r="L3" s="6">
        <f t="shared" si="0"/>
        <v>47573.760000000002</v>
      </c>
      <c r="M3" s="6">
        <f t="shared" si="0"/>
        <v>48402.119999999995</v>
      </c>
      <c r="N3" s="6">
        <f t="shared" si="0"/>
        <v>49245.299999999996</v>
      </c>
      <c r="O3" s="6">
        <f t="shared" si="0"/>
        <v>50806.080000000002</v>
      </c>
    </row>
    <row r="4" spans="1:15" x14ac:dyDescent="0.25">
      <c r="A4" s="3" t="s">
        <v>15</v>
      </c>
      <c r="B4" s="4">
        <v>1568.26</v>
      </c>
      <c r="C4" s="4">
        <v>1596.36</v>
      </c>
      <c r="D4" s="4">
        <v>1625.15</v>
      </c>
      <c r="E4" s="4">
        <v>1654.43</v>
      </c>
      <c r="F4" s="4">
        <v>1684.45</v>
      </c>
      <c r="G4" s="4">
        <v>1715.03</v>
      </c>
      <c r="H4" s="4">
        <v>1746.32</v>
      </c>
      <c r="I4" s="4">
        <v>1778.22</v>
      </c>
      <c r="J4" s="4">
        <v>1810.77</v>
      </c>
      <c r="K4" s="4">
        <v>1844.08</v>
      </c>
      <c r="L4" s="4">
        <v>1876.11</v>
      </c>
      <c r="M4" s="4">
        <v>1908.86</v>
      </c>
      <c r="N4" s="4">
        <v>1942.19</v>
      </c>
      <c r="O4" s="4">
        <v>2003.58</v>
      </c>
    </row>
    <row r="5" spans="1:15" x14ac:dyDescent="0.25">
      <c r="A5" s="5"/>
      <c r="B5" s="6">
        <f>B4*26</f>
        <v>40774.76</v>
      </c>
      <c r="C5" s="6">
        <f t="shared" ref="C5:O5" si="1">C4*26</f>
        <v>41505.360000000001</v>
      </c>
      <c r="D5" s="6">
        <f t="shared" si="1"/>
        <v>42253.9</v>
      </c>
      <c r="E5" s="6">
        <f t="shared" si="1"/>
        <v>43015.18</v>
      </c>
      <c r="F5" s="6">
        <f t="shared" si="1"/>
        <v>43795.700000000004</v>
      </c>
      <c r="G5" s="6">
        <f t="shared" si="1"/>
        <v>44590.78</v>
      </c>
      <c r="H5" s="6">
        <f t="shared" si="1"/>
        <v>45404.32</v>
      </c>
      <c r="I5" s="6">
        <f t="shared" si="1"/>
        <v>46233.72</v>
      </c>
      <c r="J5" s="6">
        <f t="shared" si="1"/>
        <v>47080.02</v>
      </c>
      <c r="K5" s="6">
        <f t="shared" si="1"/>
        <v>47946.080000000002</v>
      </c>
      <c r="L5" s="6">
        <f t="shared" si="1"/>
        <v>48778.86</v>
      </c>
      <c r="M5" s="6">
        <f t="shared" si="1"/>
        <v>49630.36</v>
      </c>
      <c r="N5" s="6">
        <f t="shared" si="1"/>
        <v>50496.94</v>
      </c>
      <c r="O5" s="6">
        <f t="shared" si="1"/>
        <v>52093.08</v>
      </c>
    </row>
    <row r="6" spans="1:15" x14ac:dyDescent="0.25">
      <c r="A6" s="3" t="s">
        <v>16</v>
      </c>
      <c r="B6" s="4">
        <v>1618.04</v>
      </c>
      <c r="C6" s="4">
        <v>1646.27</v>
      </c>
      <c r="D6" s="4">
        <v>1675.09</v>
      </c>
      <c r="E6" s="4">
        <v>1704.43</v>
      </c>
      <c r="F6" s="4">
        <v>1734.44</v>
      </c>
      <c r="G6" s="4">
        <v>1765.02</v>
      </c>
      <c r="H6" s="4">
        <v>1796.28</v>
      </c>
      <c r="I6" s="4">
        <v>1828.07</v>
      </c>
      <c r="J6" s="4">
        <v>1860.64</v>
      </c>
      <c r="K6" s="4">
        <v>1893.86</v>
      </c>
      <c r="L6" s="4">
        <v>1926.9</v>
      </c>
      <c r="M6" s="4">
        <v>1960.65</v>
      </c>
      <c r="N6" s="4">
        <v>1995.05</v>
      </c>
      <c r="O6" s="4">
        <v>2057.9</v>
      </c>
    </row>
    <row r="7" spans="1:15" x14ac:dyDescent="0.25">
      <c r="A7" s="5"/>
      <c r="B7" s="6">
        <f>B6*26</f>
        <v>42069.04</v>
      </c>
      <c r="C7" s="6">
        <f t="shared" ref="C7:O7" si="2">C6*26</f>
        <v>42803.02</v>
      </c>
      <c r="D7" s="6">
        <f t="shared" si="2"/>
        <v>43552.34</v>
      </c>
      <c r="E7" s="6">
        <f t="shared" si="2"/>
        <v>44315.18</v>
      </c>
      <c r="F7" s="6">
        <f t="shared" si="2"/>
        <v>45095.44</v>
      </c>
      <c r="G7" s="6">
        <f t="shared" si="2"/>
        <v>45890.52</v>
      </c>
      <c r="H7" s="6">
        <f t="shared" si="2"/>
        <v>46703.28</v>
      </c>
      <c r="I7" s="6">
        <f t="shared" si="2"/>
        <v>47529.82</v>
      </c>
      <c r="J7" s="6">
        <f t="shared" si="2"/>
        <v>48376.639999999999</v>
      </c>
      <c r="K7" s="6">
        <f t="shared" si="2"/>
        <v>49240.36</v>
      </c>
      <c r="L7" s="6">
        <f t="shared" si="2"/>
        <v>50099.4</v>
      </c>
      <c r="M7" s="6">
        <f t="shared" si="2"/>
        <v>50976.9</v>
      </c>
      <c r="N7" s="6">
        <f t="shared" si="2"/>
        <v>51871.299999999996</v>
      </c>
      <c r="O7" s="6">
        <f t="shared" si="2"/>
        <v>53505.4</v>
      </c>
    </row>
    <row r="8" spans="1:15" x14ac:dyDescent="0.25">
      <c r="A8" s="3" t="s">
        <v>17</v>
      </c>
      <c r="B8" s="4">
        <v>1654.8</v>
      </c>
      <c r="C8" s="4">
        <v>1685.52</v>
      </c>
      <c r="D8" s="4">
        <v>1717.02</v>
      </c>
      <c r="E8" s="4">
        <v>1749.12</v>
      </c>
      <c r="F8" s="4">
        <v>1781.85</v>
      </c>
      <c r="G8" s="4">
        <v>1815.44</v>
      </c>
      <c r="H8" s="4">
        <v>1849.7</v>
      </c>
      <c r="I8" s="4">
        <v>1884.76</v>
      </c>
      <c r="J8" s="4">
        <v>1920.47</v>
      </c>
      <c r="K8" s="4">
        <v>1957.03</v>
      </c>
      <c r="L8" s="4">
        <v>1991.32</v>
      </c>
      <c r="M8" s="4">
        <v>2026.37</v>
      </c>
      <c r="N8" s="4">
        <v>2062.1</v>
      </c>
      <c r="O8" s="4">
        <v>2126.79</v>
      </c>
    </row>
    <row r="9" spans="1:15" x14ac:dyDescent="0.25">
      <c r="A9" s="5"/>
      <c r="B9" s="6">
        <f>B8*26</f>
        <v>43024.799999999996</v>
      </c>
      <c r="C9" s="6">
        <f t="shared" ref="C9:O9" si="3">C8*26</f>
        <v>43823.519999999997</v>
      </c>
      <c r="D9" s="6">
        <f t="shared" si="3"/>
        <v>44642.52</v>
      </c>
      <c r="E9" s="6">
        <f t="shared" si="3"/>
        <v>45477.119999999995</v>
      </c>
      <c r="F9" s="6">
        <f t="shared" si="3"/>
        <v>46328.1</v>
      </c>
      <c r="G9" s="6">
        <f t="shared" si="3"/>
        <v>47201.440000000002</v>
      </c>
      <c r="H9" s="6">
        <f t="shared" si="3"/>
        <v>48092.200000000004</v>
      </c>
      <c r="I9" s="6">
        <f t="shared" si="3"/>
        <v>49003.76</v>
      </c>
      <c r="J9" s="6">
        <f t="shared" si="3"/>
        <v>49932.22</v>
      </c>
      <c r="K9" s="6">
        <f t="shared" si="3"/>
        <v>50882.78</v>
      </c>
      <c r="L9" s="6">
        <f t="shared" si="3"/>
        <v>51774.32</v>
      </c>
      <c r="M9" s="6">
        <f t="shared" si="3"/>
        <v>52685.619999999995</v>
      </c>
      <c r="N9" s="6">
        <f t="shared" si="3"/>
        <v>53614.6</v>
      </c>
      <c r="O9" s="6">
        <f t="shared" si="3"/>
        <v>55296.54</v>
      </c>
    </row>
    <row r="10" spans="1:15" x14ac:dyDescent="0.25">
      <c r="A10" s="3" t="s">
        <v>18</v>
      </c>
      <c r="B10" s="4">
        <v>1689.21</v>
      </c>
      <c r="C10" s="4">
        <v>1722.48</v>
      </c>
      <c r="D10" s="4">
        <v>1756.47</v>
      </c>
      <c r="E10" s="4">
        <v>1791.18</v>
      </c>
      <c r="F10" s="4">
        <v>1826.78</v>
      </c>
      <c r="G10" s="4">
        <v>1863.08</v>
      </c>
      <c r="H10" s="4">
        <v>1900.27</v>
      </c>
      <c r="I10" s="4">
        <v>1938.39</v>
      </c>
      <c r="J10" s="4">
        <v>1977.33</v>
      </c>
      <c r="K10" s="4">
        <v>2017.1</v>
      </c>
      <c r="L10" s="4">
        <v>2052.66</v>
      </c>
      <c r="M10" s="4">
        <v>2088.87</v>
      </c>
      <c r="N10" s="4">
        <v>2125.85</v>
      </c>
      <c r="O10" s="4">
        <v>2192.3200000000002</v>
      </c>
    </row>
    <row r="11" spans="1:15" x14ac:dyDescent="0.25">
      <c r="A11" s="5"/>
      <c r="B11" s="6">
        <f>B10*26</f>
        <v>43919.46</v>
      </c>
      <c r="C11" s="6">
        <f t="shared" ref="C11:O11" si="4">C10*26</f>
        <v>44784.480000000003</v>
      </c>
      <c r="D11" s="6">
        <f t="shared" si="4"/>
        <v>45668.22</v>
      </c>
      <c r="E11" s="6">
        <f t="shared" si="4"/>
        <v>46570.68</v>
      </c>
      <c r="F11" s="6">
        <f t="shared" si="4"/>
        <v>47496.28</v>
      </c>
      <c r="G11" s="6">
        <f t="shared" si="4"/>
        <v>48440.08</v>
      </c>
      <c r="H11" s="6">
        <f t="shared" si="4"/>
        <v>49407.02</v>
      </c>
      <c r="I11" s="6">
        <f t="shared" si="4"/>
        <v>50398.14</v>
      </c>
      <c r="J11" s="6">
        <f t="shared" si="4"/>
        <v>51410.58</v>
      </c>
      <c r="K11" s="6">
        <f t="shared" si="4"/>
        <v>52444.6</v>
      </c>
      <c r="L11" s="6">
        <f t="shared" si="4"/>
        <v>53369.159999999996</v>
      </c>
      <c r="M11" s="6">
        <f t="shared" si="4"/>
        <v>54310.619999999995</v>
      </c>
      <c r="N11" s="6">
        <f t="shared" si="4"/>
        <v>55272.1</v>
      </c>
      <c r="O11" s="6">
        <f t="shared" si="4"/>
        <v>57000.320000000007</v>
      </c>
    </row>
    <row r="12" spans="1:15" x14ac:dyDescent="0.25">
      <c r="A12" s="3" t="s">
        <v>19</v>
      </c>
      <c r="B12" s="4">
        <v>1746.53</v>
      </c>
      <c r="C12" s="4">
        <v>1782.76</v>
      </c>
      <c r="D12" s="4">
        <v>1819.86</v>
      </c>
      <c r="E12" s="4">
        <v>1857.96</v>
      </c>
      <c r="F12" s="4">
        <v>1896.83</v>
      </c>
      <c r="G12" s="4">
        <v>1936.8</v>
      </c>
      <c r="H12" s="4">
        <v>1977.59</v>
      </c>
      <c r="I12" s="4">
        <v>2019.42</v>
      </c>
      <c r="J12" s="4">
        <v>2062.27</v>
      </c>
      <c r="K12" s="4">
        <v>2106.15</v>
      </c>
      <c r="L12" s="4">
        <v>2143.48</v>
      </c>
      <c r="M12" s="4">
        <v>2181.5</v>
      </c>
      <c r="N12" s="4">
        <v>2220.35</v>
      </c>
      <c r="O12" s="4">
        <v>2289.71</v>
      </c>
    </row>
    <row r="13" spans="1:15" x14ac:dyDescent="0.25">
      <c r="A13" s="5"/>
      <c r="B13" s="6">
        <f>B12*26</f>
        <v>45409.78</v>
      </c>
      <c r="C13" s="6">
        <f t="shared" ref="C13:O13" si="5">C12*26</f>
        <v>46351.76</v>
      </c>
      <c r="D13" s="6">
        <f t="shared" si="5"/>
        <v>47316.36</v>
      </c>
      <c r="E13" s="6">
        <f t="shared" si="5"/>
        <v>48306.96</v>
      </c>
      <c r="F13" s="6">
        <f t="shared" si="5"/>
        <v>49317.58</v>
      </c>
      <c r="G13" s="6">
        <f t="shared" si="5"/>
        <v>50356.799999999996</v>
      </c>
      <c r="H13" s="6">
        <f t="shared" si="5"/>
        <v>51417.34</v>
      </c>
      <c r="I13" s="6">
        <f t="shared" si="5"/>
        <v>52504.92</v>
      </c>
      <c r="J13" s="6">
        <f t="shared" si="5"/>
        <v>53619.02</v>
      </c>
      <c r="K13" s="6">
        <f t="shared" si="5"/>
        <v>54759.9</v>
      </c>
      <c r="L13" s="6">
        <f t="shared" si="5"/>
        <v>55730.48</v>
      </c>
      <c r="M13" s="6">
        <f t="shared" si="5"/>
        <v>56719</v>
      </c>
      <c r="N13" s="6">
        <f t="shared" si="5"/>
        <v>57729.1</v>
      </c>
      <c r="O13" s="6">
        <f t="shared" si="5"/>
        <v>59532.46</v>
      </c>
    </row>
    <row r="14" spans="1:15" x14ac:dyDescent="0.25">
      <c r="A14" s="3" t="s">
        <v>20</v>
      </c>
      <c r="B14" s="4">
        <v>1807.09</v>
      </c>
      <c r="C14" s="4">
        <v>1845.51</v>
      </c>
      <c r="D14" s="4">
        <v>1884.87</v>
      </c>
      <c r="E14" s="4">
        <v>1925.21</v>
      </c>
      <c r="F14" s="4">
        <v>1966.48</v>
      </c>
      <c r="G14" s="4">
        <v>2008.81</v>
      </c>
      <c r="H14" s="4">
        <v>2052.08</v>
      </c>
      <c r="I14" s="4">
        <v>2096.54</v>
      </c>
      <c r="J14" s="4">
        <v>2142</v>
      </c>
      <c r="K14" s="4">
        <v>2188.61</v>
      </c>
      <c r="L14" s="4">
        <v>2227.61</v>
      </c>
      <c r="M14" s="4">
        <v>2267.86</v>
      </c>
      <c r="N14" s="4">
        <v>2309.59</v>
      </c>
      <c r="O14" s="4">
        <v>2382.42</v>
      </c>
    </row>
    <row r="15" spans="1:15" x14ac:dyDescent="0.25">
      <c r="A15" s="5"/>
      <c r="B15" s="6">
        <f>B14*26</f>
        <v>46984.34</v>
      </c>
      <c r="C15" s="6">
        <f t="shared" ref="C15:O15" si="6">C14*26</f>
        <v>47983.26</v>
      </c>
      <c r="D15" s="6">
        <f t="shared" si="6"/>
        <v>49006.619999999995</v>
      </c>
      <c r="E15" s="6">
        <f t="shared" si="6"/>
        <v>50055.46</v>
      </c>
      <c r="F15" s="6">
        <f t="shared" si="6"/>
        <v>51128.480000000003</v>
      </c>
      <c r="G15" s="6">
        <f t="shared" si="6"/>
        <v>52229.06</v>
      </c>
      <c r="H15" s="6">
        <f t="shared" si="6"/>
        <v>53354.080000000002</v>
      </c>
      <c r="I15" s="6">
        <f t="shared" si="6"/>
        <v>54510.04</v>
      </c>
      <c r="J15" s="6">
        <f t="shared" si="6"/>
        <v>55692</v>
      </c>
      <c r="K15" s="6">
        <f t="shared" si="6"/>
        <v>56903.86</v>
      </c>
      <c r="L15" s="6">
        <f t="shared" si="6"/>
        <v>57917.86</v>
      </c>
      <c r="M15" s="6">
        <f t="shared" si="6"/>
        <v>58964.36</v>
      </c>
      <c r="N15" s="6">
        <f t="shared" si="6"/>
        <v>60049.340000000004</v>
      </c>
      <c r="O15" s="6">
        <f t="shared" si="6"/>
        <v>61942.92</v>
      </c>
    </row>
    <row r="16" spans="1:15" x14ac:dyDescent="0.25">
      <c r="A16" s="3" t="s">
        <v>21</v>
      </c>
      <c r="B16" s="4">
        <v>1863.77</v>
      </c>
      <c r="C16" s="4">
        <v>1905.35</v>
      </c>
      <c r="D16" s="4">
        <v>1948.13</v>
      </c>
      <c r="E16" s="4">
        <v>1991.85</v>
      </c>
      <c r="F16" s="4">
        <v>2036.83</v>
      </c>
      <c r="G16" s="4">
        <v>2082.98</v>
      </c>
      <c r="H16" s="4">
        <v>2130.16</v>
      </c>
      <c r="I16" s="4">
        <v>2178.64</v>
      </c>
      <c r="J16" s="4">
        <v>2228.39</v>
      </c>
      <c r="K16" s="4">
        <v>2280.23</v>
      </c>
      <c r="L16" s="4">
        <v>2322.27</v>
      </c>
      <c r="M16" s="4">
        <v>2365.09</v>
      </c>
      <c r="N16" s="4">
        <v>2408.81</v>
      </c>
      <c r="O16" s="4">
        <v>2484.37</v>
      </c>
    </row>
    <row r="17" spans="1:15" x14ac:dyDescent="0.25">
      <c r="A17" s="5"/>
      <c r="B17" s="6">
        <f>B16*26</f>
        <v>48458.02</v>
      </c>
      <c r="C17" s="6">
        <f t="shared" ref="C17:O17" si="7">C16*26</f>
        <v>49539.1</v>
      </c>
      <c r="D17" s="6">
        <f t="shared" si="7"/>
        <v>50651.380000000005</v>
      </c>
      <c r="E17" s="6">
        <f t="shared" si="7"/>
        <v>51788.1</v>
      </c>
      <c r="F17" s="6">
        <f t="shared" si="7"/>
        <v>52957.58</v>
      </c>
      <c r="G17" s="6">
        <f t="shared" si="7"/>
        <v>54157.48</v>
      </c>
      <c r="H17" s="6">
        <f t="shared" si="7"/>
        <v>55384.159999999996</v>
      </c>
      <c r="I17" s="6">
        <f t="shared" si="7"/>
        <v>56644.639999999999</v>
      </c>
      <c r="J17" s="6">
        <f t="shared" si="7"/>
        <v>57938.14</v>
      </c>
      <c r="K17" s="6">
        <f t="shared" si="7"/>
        <v>59285.98</v>
      </c>
      <c r="L17" s="6">
        <f t="shared" si="7"/>
        <v>60379.02</v>
      </c>
      <c r="M17" s="6">
        <f t="shared" si="7"/>
        <v>61492.340000000004</v>
      </c>
      <c r="N17" s="6">
        <f t="shared" si="7"/>
        <v>62629.06</v>
      </c>
      <c r="O17" s="6">
        <f t="shared" si="7"/>
        <v>64593.619999999995</v>
      </c>
    </row>
    <row r="18" spans="1:15" x14ac:dyDescent="0.25">
      <c r="A18" s="3" t="s">
        <v>22</v>
      </c>
      <c r="B18" s="4">
        <v>1937.79</v>
      </c>
      <c r="C18" s="4">
        <v>1981.35</v>
      </c>
      <c r="D18" s="4">
        <v>2026.13</v>
      </c>
      <c r="E18" s="4">
        <v>2072.04</v>
      </c>
      <c r="F18" s="4">
        <v>2119.09</v>
      </c>
      <c r="G18" s="4">
        <v>2167.39</v>
      </c>
      <c r="H18" s="4">
        <v>2216.88</v>
      </c>
      <c r="I18" s="4">
        <v>2268.2600000000002</v>
      </c>
      <c r="J18" s="4">
        <v>2321.9699999999998</v>
      </c>
      <c r="K18" s="4">
        <v>2376.9899999999998</v>
      </c>
      <c r="L18" s="4">
        <v>2420.9699999999998</v>
      </c>
      <c r="M18" s="4">
        <v>2465.8000000000002</v>
      </c>
      <c r="N18" s="4">
        <v>2511.5100000000002</v>
      </c>
      <c r="O18" s="4">
        <v>2589.9499999999998</v>
      </c>
    </row>
    <row r="19" spans="1:15" x14ac:dyDescent="0.25">
      <c r="A19" s="5"/>
      <c r="B19" s="6">
        <f>B18*26</f>
        <v>50382.54</v>
      </c>
      <c r="C19" s="6">
        <f t="shared" ref="C19:O19" si="8">C18*26</f>
        <v>51515.1</v>
      </c>
      <c r="D19" s="6">
        <f t="shared" si="8"/>
        <v>52679.380000000005</v>
      </c>
      <c r="E19" s="6">
        <f t="shared" si="8"/>
        <v>53873.04</v>
      </c>
      <c r="F19" s="6">
        <f t="shared" si="8"/>
        <v>55096.340000000004</v>
      </c>
      <c r="G19" s="6">
        <f t="shared" si="8"/>
        <v>56352.14</v>
      </c>
      <c r="H19" s="6">
        <f t="shared" si="8"/>
        <v>57638.880000000005</v>
      </c>
      <c r="I19" s="6">
        <f t="shared" si="8"/>
        <v>58974.760000000009</v>
      </c>
      <c r="J19" s="6">
        <f t="shared" si="8"/>
        <v>60371.219999999994</v>
      </c>
      <c r="K19" s="6">
        <f t="shared" si="8"/>
        <v>61801.739999999991</v>
      </c>
      <c r="L19" s="6">
        <f t="shared" si="8"/>
        <v>62945.219999999994</v>
      </c>
      <c r="M19" s="6">
        <f t="shared" si="8"/>
        <v>64110.8</v>
      </c>
      <c r="N19" s="6">
        <f t="shared" si="8"/>
        <v>65299.260000000009</v>
      </c>
      <c r="O19" s="6">
        <f t="shared" si="8"/>
        <v>67338.7</v>
      </c>
    </row>
    <row r="20" spans="1:15" x14ac:dyDescent="0.25">
      <c r="A20" s="3" t="s">
        <v>23</v>
      </c>
      <c r="B20" s="4">
        <v>2035.98</v>
      </c>
      <c r="C20" s="4">
        <v>2081.92</v>
      </c>
      <c r="D20" s="4">
        <v>2128.98</v>
      </c>
      <c r="E20" s="4">
        <v>2177.42</v>
      </c>
      <c r="F20" s="4">
        <v>2226.9899999999998</v>
      </c>
      <c r="G20" s="4">
        <v>2278.7399999999998</v>
      </c>
      <c r="H20" s="4">
        <v>2332.4</v>
      </c>
      <c r="I20" s="4">
        <v>2387.42</v>
      </c>
      <c r="J20" s="4">
        <v>2444.02</v>
      </c>
      <c r="K20" s="4">
        <v>2501.87</v>
      </c>
      <c r="L20" s="4">
        <v>2548.36</v>
      </c>
      <c r="M20" s="4">
        <v>2595.7199999999998</v>
      </c>
      <c r="N20" s="4">
        <v>2644.05</v>
      </c>
      <c r="O20" s="4">
        <v>2726.16</v>
      </c>
    </row>
    <row r="21" spans="1:15" x14ac:dyDescent="0.25">
      <c r="A21" s="5"/>
      <c r="B21" s="6">
        <f>B20*26</f>
        <v>52935.48</v>
      </c>
      <c r="C21" s="6">
        <f t="shared" ref="C21:O21" si="9">C20*26</f>
        <v>54129.919999999998</v>
      </c>
      <c r="D21" s="6">
        <f t="shared" si="9"/>
        <v>55353.48</v>
      </c>
      <c r="E21" s="6">
        <f t="shared" si="9"/>
        <v>56612.92</v>
      </c>
      <c r="F21" s="6">
        <f t="shared" si="9"/>
        <v>57901.739999999991</v>
      </c>
      <c r="G21" s="6">
        <f t="shared" si="9"/>
        <v>59247.239999999991</v>
      </c>
      <c r="H21" s="6">
        <f t="shared" si="9"/>
        <v>60642.400000000001</v>
      </c>
      <c r="I21" s="6">
        <f t="shared" si="9"/>
        <v>62072.92</v>
      </c>
      <c r="J21" s="6">
        <f t="shared" si="9"/>
        <v>63544.52</v>
      </c>
      <c r="K21" s="6">
        <f t="shared" si="9"/>
        <v>65048.619999999995</v>
      </c>
      <c r="L21" s="6">
        <f t="shared" si="9"/>
        <v>66257.36</v>
      </c>
      <c r="M21" s="6">
        <f t="shared" si="9"/>
        <v>67488.72</v>
      </c>
      <c r="N21" s="6">
        <f t="shared" si="9"/>
        <v>68745.3</v>
      </c>
      <c r="O21" s="6">
        <f t="shared" si="9"/>
        <v>70880.160000000003</v>
      </c>
    </row>
    <row r="22" spans="1:15" x14ac:dyDescent="0.25">
      <c r="A22" s="3" t="s">
        <v>24</v>
      </c>
      <c r="B22" s="4">
        <v>2112.65</v>
      </c>
      <c r="C22" s="4">
        <v>2166.14</v>
      </c>
      <c r="D22" s="4">
        <v>2220.9499999999998</v>
      </c>
      <c r="E22" s="4">
        <v>2278.16</v>
      </c>
      <c r="F22" s="4">
        <v>2338.0100000000002</v>
      </c>
      <c r="G22" s="4">
        <v>2399.5100000000002</v>
      </c>
      <c r="H22" s="4">
        <v>2462.73</v>
      </c>
      <c r="I22" s="4">
        <v>2527.84</v>
      </c>
      <c r="J22" s="4">
        <v>2594.7199999999998</v>
      </c>
      <c r="K22" s="4">
        <v>2663.48</v>
      </c>
      <c r="L22" s="4">
        <v>2713.19</v>
      </c>
      <c r="M22" s="4">
        <v>2763.86</v>
      </c>
      <c r="N22" s="4">
        <v>2815.53</v>
      </c>
      <c r="O22" s="4">
        <v>2902.42</v>
      </c>
    </row>
    <row r="23" spans="1:15" x14ac:dyDescent="0.25">
      <c r="A23" s="5"/>
      <c r="B23" s="6">
        <f>B22*26</f>
        <v>54928.9</v>
      </c>
      <c r="C23" s="6">
        <f t="shared" ref="C23:O23" si="10">C22*26</f>
        <v>56319.64</v>
      </c>
      <c r="D23" s="6">
        <f t="shared" si="10"/>
        <v>57744.7</v>
      </c>
      <c r="E23" s="6">
        <f t="shared" si="10"/>
        <v>59232.159999999996</v>
      </c>
      <c r="F23" s="6">
        <f t="shared" si="10"/>
        <v>60788.260000000009</v>
      </c>
      <c r="G23" s="6">
        <f t="shared" si="10"/>
        <v>62387.260000000009</v>
      </c>
      <c r="H23" s="6">
        <f t="shared" si="10"/>
        <v>64030.98</v>
      </c>
      <c r="I23" s="6">
        <f t="shared" si="10"/>
        <v>65723.839999999997</v>
      </c>
      <c r="J23" s="6">
        <f t="shared" si="10"/>
        <v>67462.720000000001</v>
      </c>
      <c r="K23" s="6">
        <f t="shared" si="10"/>
        <v>69250.48</v>
      </c>
      <c r="L23" s="6">
        <f t="shared" si="10"/>
        <v>70542.94</v>
      </c>
      <c r="M23" s="6">
        <f t="shared" si="10"/>
        <v>71860.36</v>
      </c>
      <c r="N23" s="6">
        <f t="shared" si="10"/>
        <v>73203.78</v>
      </c>
      <c r="O23" s="6">
        <f t="shared" si="10"/>
        <v>75462.92</v>
      </c>
    </row>
    <row r="24" spans="1:15" x14ac:dyDescent="0.25">
      <c r="A24" s="3" t="s">
        <v>25</v>
      </c>
      <c r="B24" s="4">
        <v>2207.3000000000002</v>
      </c>
      <c r="C24" s="4">
        <v>2265.64</v>
      </c>
      <c r="D24" s="4">
        <v>2327.0500000000002</v>
      </c>
      <c r="E24" s="4">
        <v>2390.21</v>
      </c>
      <c r="F24" s="4">
        <v>2455.2800000000002</v>
      </c>
      <c r="G24" s="4">
        <v>2522.1999999999998</v>
      </c>
      <c r="H24" s="4">
        <v>2591.08</v>
      </c>
      <c r="I24" s="4">
        <v>2662.08</v>
      </c>
      <c r="J24" s="4">
        <v>2735.1</v>
      </c>
      <c r="K24" s="4">
        <v>2810.34</v>
      </c>
      <c r="L24" s="4">
        <v>2862.95</v>
      </c>
      <c r="M24" s="4">
        <v>2916.57</v>
      </c>
      <c r="N24" s="4">
        <v>2971.27</v>
      </c>
      <c r="O24" s="4">
        <v>3062.49</v>
      </c>
    </row>
    <row r="25" spans="1:15" x14ac:dyDescent="0.25">
      <c r="A25" s="5"/>
      <c r="B25" s="6">
        <f>B24*26</f>
        <v>57389.8</v>
      </c>
      <c r="C25" s="6">
        <f t="shared" ref="C25:O25" si="11">C24*26</f>
        <v>58906.64</v>
      </c>
      <c r="D25" s="6">
        <f t="shared" si="11"/>
        <v>60503.3</v>
      </c>
      <c r="E25" s="6">
        <f t="shared" si="11"/>
        <v>62145.46</v>
      </c>
      <c r="F25" s="6">
        <f t="shared" si="11"/>
        <v>63837.280000000006</v>
      </c>
      <c r="G25" s="6">
        <f t="shared" si="11"/>
        <v>65577.2</v>
      </c>
      <c r="H25" s="6">
        <f t="shared" si="11"/>
        <v>67368.08</v>
      </c>
      <c r="I25" s="6">
        <f t="shared" si="11"/>
        <v>69214.080000000002</v>
      </c>
      <c r="J25" s="6">
        <f t="shared" si="11"/>
        <v>71112.599999999991</v>
      </c>
      <c r="K25" s="6">
        <f t="shared" si="11"/>
        <v>73068.84</v>
      </c>
      <c r="L25" s="6">
        <f t="shared" si="11"/>
        <v>74436.7</v>
      </c>
      <c r="M25" s="6">
        <f t="shared" si="11"/>
        <v>75830.820000000007</v>
      </c>
      <c r="N25" s="6">
        <f t="shared" si="11"/>
        <v>77253.02</v>
      </c>
      <c r="O25" s="6">
        <f t="shared" si="11"/>
        <v>79624.739999999991</v>
      </c>
    </row>
    <row r="26" spans="1:15" x14ac:dyDescent="0.25">
      <c r="A26" s="3" t="s">
        <v>26</v>
      </c>
      <c r="B26" s="4">
        <v>2315.54</v>
      </c>
      <c r="C26" s="4">
        <v>2380.56</v>
      </c>
      <c r="D26" s="4">
        <v>2447.4899999999998</v>
      </c>
      <c r="E26" s="4">
        <v>2516.4299999999998</v>
      </c>
      <c r="F26" s="4">
        <v>2587.5700000000002</v>
      </c>
      <c r="G26" s="4">
        <v>2660.89</v>
      </c>
      <c r="H26" s="4">
        <v>2736.36</v>
      </c>
      <c r="I26" s="4">
        <v>2814.1</v>
      </c>
      <c r="J26" s="4">
        <v>2894.33</v>
      </c>
      <c r="K26" s="4">
        <v>2976.91</v>
      </c>
      <c r="L26" s="4">
        <v>3032.85</v>
      </c>
      <c r="M26" s="4">
        <v>3089.85</v>
      </c>
      <c r="N26" s="4">
        <v>3149.68</v>
      </c>
      <c r="O26" s="4">
        <v>3248.37</v>
      </c>
    </row>
    <row r="27" spans="1:15" x14ac:dyDescent="0.25">
      <c r="A27" s="5"/>
      <c r="B27" s="6">
        <f>B26*26</f>
        <v>60204.04</v>
      </c>
      <c r="C27" s="6">
        <f t="shared" ref="C27:O27" si="12">C26*26</f>
        <v>61894.559999999998</v>
      </c>
      <c r="D27" s="6">
        <f t="shared" si="12"/>
        <v>63634.739999999991</v>
      </c>
      <c r="E27" s="6">
        <f t="shared" si="12"/>
        <v>65427.179999999993</v>
      </c>
      <c r="F27" s="6">
        <f t="shared" si="12"/>
        <v>67276.820000000007</v>
      </c>
      <c r="G27" s="6">
        <f t="shared" si="12"/>
        <v>69183.14</v>
      </c>
      <c r="H27" s="6">
        <f t="shared" si="12"/>
        <v>71145.36</v>
      </c>
      <c r="I27" s="6">
        <f t="shared" si="12"/>
        <v>73166.599999999991</v>
      </c>
      <c r="J27" s="6">
        <f t="shared" si="12"/>
        <v>75252.58</v>
      </c>
      <c r="K27" s="6">
        <f t="shared" si="12"/>
        <v>77399.66</v>
      </c>
      <c r="L27" s="6">
        <f t="shared" si="12"/>
        <v>78854.099999999991</v>
      </c>
      <c r="M27" s="6">
        <f t="shared" si="12"/>
        <v>80336.099999999991</v>
      </c>
      <c r="N27" s="6">
        <f t="shared" si="12"/>
        <v>81891.679999999993</v>
      </c>
      <c r="O27" s="6">
        <f t="shared" si="12"/>
        <v>84457.62</v>
      </c>
    </row>
    <row r="28" spans="1:15" x14ac:dyDescent="0.25">
      <c r="A28" s="3" t="s">
        <v>27</v>
      </c>
      <c r="B28" s="4">
        <v>2444.2199999999998</v>
      </c>
      <c r="C28" s="4">
        <v>2511.83</v>
      </c>
      <c r="D28" s="4">
        <v>2581.54</v>
      </c>
      <c r="E28" s="4">
        <v>2653.31</v>
      </c>
      <c r="F28" s="4">
        <v>2727.16</v>
      </c>
      <c r="G28" s="4">
        <v>2803.28</v>
      </c>
      <c r="H28" s="4">
        <v>2881.69</v>
      </c>
      <c r="I28" s="4">
        <v>2962.42</v>
      </c>
      <c r="J28" s="4">
        <v>3045.58</v>
      </c>
      <c r="K28" s="4">
        <v>3132.38</v>
      </c>
      <c r="L28" s="4">
        <v>3193.29</v>
      </c>
      <c r="M28" s="4">
        <v>3257.24</v>
      </c>
      <c r="N28" s="4">
        <v>3322.41</v>
      </c>
      <c r="O28" s="4">
        <v>3427.03</v>
      </c>
    </row>
    <row r="29" spans="1:15" x14ac:dyDescent="0.25">
      <c r="A29" s="5"/>
      <c r="B29" s="6">
        <f>B28*26</f>
        <v>63549.719999999994</v>
      </c>
      <c r="C29" s="6">
        <f t="shared" ref="C29:O29" si="13">C28*26</f>
        <v>65307.58</v>
      </c>
      <c r="D29" s="6">
        <f t="shared" si="13"/>
        <v>67120.039999999994</v>
      </c>
      <c r="E29" s="6">
        <f t="shared" si="13"/>
        <v>68986.06</v>
      </c>
      <c r="F29" s="6">
        <f t="shared" si="13"/>
        <v>70906.16</v>
      </c>
      <c r="G29" s="6">
        <f t="shared" si="13"/>
        <v>72885.279999999999</v>
      </c>
      <c r="H29" s="6">
        <f t="shared" si="13"/>
        <v>74923.94</v>
      </c>
      <c r="I29" s="6">
        <f t="shared" si="13"/>
        <v>77022.92</v>
      </c>
      <c r="J29" s="6">
        <f t="shared" si="13"/>
        <v>79185.08</v>
      </c>
      <c r="K29" s="6">
        <f t="shared" si="13"/>
        <v>81441.88</v>
      </c>
      <c r="L29" s="6">
        <f t="shared" si="13"/>
        <v>83025.539999999994</v>
      </c>
      <c r="M29" s="6">
        <f t="shared" si="13"/>
        <v>84688.239999999991</v>
      </c>
      <c r="N29" s="6">
        <f t="shared" si="13"/>
        <v>86382.66</v>
      </c>
      <c r="O29" s="6">
        <f t="shared" si="13"/>
        <v>89102.78</v>
      </c>
    </row>
    <row r="30" spans="1:15" x14ac:dyDescent="0.25">
      <c r="A30" s="3" t="s">
        <v>28</v>
      </c>
      <c r="B30" s="4">
        <v>2552.58</v>
      </c>
      <c r="C30" s="4">
        <v>2624.57</v>
      </c>
      <c r="D30" s="4">
        <v>2698.84</v>
      </c>
      <c r="E30" s="4">
        <v>2775.33</v>
      </c>
      <c r="F30" s="4">
        <v>2854.09</v>
      </c>
      <c r="G30" s="4">
        <v>2935.3</v>
      </c>
      <c r="H30" s="4">
        <v>3018.94</v>
      </c>
      <c r="I30" s="4">
        <v>3105.42</v>
      </c>
      <c r="J30" s="4">
        <v>3197.24</v>
      </c>
      <c r="K30" s="4">
        <v>3294.38</v>
      </c>
      <c r="L30" s="4">
        <v>3360.28</v>
      </c>
      <c r="M30" s="4">
        <v>3427.45</v>
      </c>
      <c r="N30" s="4">
        <v>3496.01</v>
      </c>
      <c r="O30" s="4">
        <v>3605.47</v>
      </c>
    </row>
    <row r="31" spans="1:15" x14ac:dyDescent="0.25">
      <c r="A31" s="5"/>
      <c r="B31" s="6">
        <f>B30*26</f>
        <v>66367.08</v>
      </c>
      <c r="C31" s="6">
        <f t="shared" ref="C31:O31" si="14">C30*26</f>
        <v>68238.820000000007</v>
      </c>
      <c r="D31" s="6">
        <f t="shared" si="14"/>
        <v>70169.84</v>
      </c>
      <c r="E31" s="6">
        <f t="shared" si="14"/>
        <v>72158.58</v>
      </c>
      <c r="F31" s="6">
        <f t="shared" si="14"/>
        <v>74206.34</v>
      </c>
      <c r="G31" s="6">
        <f t="shared" si="14"/>
        <v>76317.8</v>
      </c>
      <c r="H31" s="6">
        <f t="shared" si="14"/>
        <v>78492.44</v>
      </c>
      <c r="I31" s="6">
        <f t="shared" si="14"/>
        <v>80740.92</v>
      </c>
      <c r="J31" s="6">
        <f t="shared" si="14"/>
        <v>83128.239999999991</v>
      </c>
      <c r="K31" s="6">
        <f t="shared" si="14"/>
        <v>85653.88</v>
      </c>
      <c r="L31" s="6">
        <f t="shared" si="14"/>
        <v>87367.28</v>
      </c>
      <c r="M31" s="6">
        <f t="shared" si="14"/>
        <v>89113.7</v>
      </c>
      <c r="N31" s="6">
        <f t="shared" si="14"/>
        <v>90896.260000000009</v>
      </c>
      <c r="O31" s="6">
        <f t="shared" si="14"/>
        <v>93742.22</v>
      </c>
    </row>
    <row r="32" spans="1:15" x14ac:dyDescent="0.25">
      <c r="A32" s="3" t="s">
        <v>29</v>
      </c>
      <c r="B32" s="4">
        <v>2675.34</v>
      </c>
      <c r="C32" s="4">
        <v>2751.92</v>
      </c>
      <c r="D32" s="4">
        <v>2830.95</v>
      </c>
      <c r="E32" s="4">
        <v>2912.3</v>
      </c>
      <c r="F32" s="4">
        <v>2996.17</v>
      </c>
      <c r="G32" s="4">
        <v>3082.6</v>
      </c>
      <c r="H32" s="4">
        <v>3174.04</v>
      </c>
      <c r="I32" s="4">
        <v>3271.18</v>
      </c>
      <c r="J32" s="4">
        <v>3371.48</v>
      </c>
      <c r="K32" s="4">
        <v>3475.02</v>
      </c>
      <c r="L32" s="4">
        <v>3544.54</v>
      </c>
      <c r="M32" s="4">
        <v>3615.43</v>
      </c>
      <c r="N32" s="4">
        <v>3687.79</v>
      </c>
      <c r="O32" s="4">
        <v>3802.61</v>
      </c>
    </row>
    <row r="33" spans="1:15" x14ac:dyDescent="0.25">
      <c r="A33" s="5"/>
      <c r="B33" s="6">
        <f>B32*26</f>
        <v>69558.84</v>
      </c>
      <c r="C33" s="6">
        <f t="shared" ref="C33:O33" si="15">C32*26</f>
        <v>71549.919999999998</v>
      </c>
      <c r="D33" s="6">
        <f t="shared" si="15"/>
        <v>73604.7</v>
      </c>
      <c r="E33" s="6">
        <f t="shared" si="15"/>
        <v>75719.8</v>
      </c>
      <c r="F33" s="6">
        <f t="shared" si="15"/>
        <v>77900.42</v>
      </c>
      <c r="G33" s="6">
        <f t="shared" si="15"/>
        <v>80147.599999999991</v>
      </c>
      <c r="H33" s="6">
        <f t="shared" si="15"/>
        <v>82525.039999999994</v>
      </c>
      <c r="I33" s="6">
        <f t="shared" si="15"/>
        <v>85050.68</v>
      </c>
      <c r="J33" s="6">
        <f t="shared" si="15"/>
        <v>87658.48</v>
      </c>
      <c r="K33" s="6">
        <f t="shared" si="15"/>
        <v>90350.52</v>
      </c>
      <c r="L33" s="6">
        <f t="shared" si="15"/>
        <v>92158.04</v>
      </c>
      <c r="M33" s="6">
        <f t="shared" si="15"/>
        <v>94001.18</v>
      </c>
      <c r="N33" s="6">
        <f t="shared" si="15"/>
        <v>95882.54</v>
      </c>
      <c r="O33" s="6">
        <f t="shared" si="15"/>
        <v>98867.86</v>
      </c>
    </row>
    <row r="34" spans="1:15" x14ac:dyDescent="0.25">
      <c r="A34" s="3" t="s">
        <v>30</v>
      </c>
      <c r="B34" s="4">
        <v>2809.42</v>
      </c>
      <c r="C34" s="4">
        <v>2888.53</v>
      </c>
      <c r="D34" s="4">
        <v>2970</v>
      </c>
      <c r="E34" s="4">
        <v>3054.02</v>
      </c>
      <c r="F34" s="4">
        <v>3141.85</v>
      </c>
      <c r="G34" s="4">
        <v>3235.04</v>
      </c>
      <c r="H34" s="4">
        <v>3332.45</v>
      </c>
      <c r="I34" s="4">
        <v>3432.78</v>
      </c>
      <c r="J34" s="4">
        <v>3536.02</v>
      </c>
      <c r="K34" s="4">
        <v>3642.5</v>
      </c>
      <c r="L34" s="4">
        <v>3715.36</v>
      </c>
      <c r="M34" s="4">
        <v>3789.66</v>
      </c>
      <c r="N34" s="4">
        <v>3865.45</v>
      </c>
      <c r="O34" s="4">
        <v>3985.22</v>
      </c>
    </row>
    <row r="35" spans="1:15" x14ac:dyDescent="0.25">
      <c r="A35" s="5"/>
      <c r="B35" s="6">
        <f>B34*26</f>
        <v>73044.92</v>
      </c>
      <c r="C35" s="6">
        <f t="shared" ref="C35:O35" si="16">C34*26</f>
        <v>75101.78</v>
      </c>
      <c r="D35" s="6">
        <f t="shared" si="16"/>
        <v>77220</v>
      </c>
      <c r="E35" s="6">
        <f t="shared" si="16"/>
        <v>79404.52</v>
      </c>
      <c r="F35" s="6">
        <f t="shared" si="16"/>
        <v>81688.099999999991</v>
      </c>
      <c r="G35" s="6">
        <f t="shared" si="16"/>
        <v>84111.039999999994</v>
      </c>
      <c r="H35" s="6">
        <f t="shared" si="16"/>
        <v>86643.7</v>
      </c>
      <c r="I35" s="6">
        <f t="shared" si="16"/>
        <v>89252.28</v>
      </c>
      <c r="J35" s="6">
        <f t="shared" si="16"/>
        <v>91936.52</v>
      </c>
      <c r="K35" s="6">
        <f t="shared" si="16"/>
        <v>94705</v>
      </c>
      <c r="L35" s="6">
        <f t="shared" si="16"/>
        <v>96599.360000000001</v>
      </c>
      <c r="M35" s="6">
        <f t="shared" si="16"/>
        <v>98531.16</v>
      </c>
      <c r="N35" s="6">
        <f t="shared" si="16"/>
        <v>100501.7</v>
      </c>
      <c r="O35" s="6">
        <f t="shared" si="16"/>
        <v>103615.72</v>
      </c>
    </row>
    <row r="36" spans="1:15" x14ac:dyDescent="0.25">
      <c r="A36" s="3" t="s">
        <v>31</v>
      </c>
      <c r="B36" s="4">
        <v>2931.6</v>
      </c>
      <c r="C36" s="4">
        <v>3015.73</v>
      </c>
      <c r="D36" s="4">
        <v>3102.66</v>
      </c>
      <c r="E36" s="4">
        <v>3194.89</v>
      </c>
      <c r="F36" s="4">
        <v>3292.57</v>
      </c>
      <c r="G36" s="4">
        <v>3393.21</v>
      </c>
      <c r="H36" s="4">
        <v>3496.98</v>
      </c>
      <c r="I36" s="4">
        <v>3603.83</v>
      </c>
      <c r="J36" s="4">
        <v>3714.02</v>
      </c>
      <c r="K36" s="4">
        <v>3827.51</v>
      </c>
      <c r="L36" s="4">
        <v>3904.02</v>
      </c>
      <c r="M36" s="4">
        <v>3982.14</v>
      </c>
      <c r="N36" s="4">
        <v>4061.79</v>
      </c>
      <c r="O36" s="4">
        <v>4187.03</v>
      </c>
    </row>
    <row r="37" spans="1:15" x14ac:dyDescent="0.25">
      <c r="A37" s="5"/>
      <c r="B37" s="6">
        <f>B36*26</f>
        <v>76221.599999999991</v>
      </c>
      <c r="C37" s="6">
        <f t="shared" ref="C37:O37" si="17">C36*26</f>
        <v>78408.98</v>
      </c>
      <c r="D37" s="6">
        <f t="shared" si="17"/>
        <v>80669.16</v>
      </c>
      <c r="E37" s="6">
        <f t="shared" si="17"/>
        <v>83067.14</v>
      </c>
      <c r="F37" s="6">
        <f t="shared" si="17"/>
        <v>85606.82</v>
      </c>
      <c r="G37" s="6">
        <f t="shared" si="17"/>
        <v>88223.46</v>
      </c>
      <c r="H37" s="6">
        <f t="shared" si="17"/>
        <v>90921.48</v>
      </c>
      <c r="I37" s="6">
        <f t="shared" si="17"/>
        <v>93699.58</v>
      </c>
      <c r="J37" s="6">
        <f t="shared" si="17"/>
        <v>96564.52</v>
      </c>
      <c r="K37" s="6">
        <f t="shared" si="17"/>
        <v>99515.260000000009</v>
      </c>
      <c r="L37" s="6">
        <f t="shared" si="17"/>
        <v>101504.52</v>
      </c>
      <c r="M37" s="6">
        <f t="shared" si="17"/>
        <v>103535.64</v>
      </c>
      <c r="N37" s="6">
        <f t="shared" si="17"/>
        <v>105606.54</v>
      </c>
      <c r="O37" s="6">
        <f t="shared" si="17"/>
        <v>108862.78</v>
      </c>
    </row>
    <row r="38" spans="1:15" x14ac:dyDescent="0.25">
      <c r="A38" s="3" t="s">
        <v>32</v>
      </c>
      <c r="B38" s="4">
        <v>3068.19</v>
      </c>
      <c r="C38" s="4">
        <v>3158.99</v>
      </c>
      <c r="D38" s="4">
        <v>3255.36</v>
      </c>
      <c r="E38" s="4">
        <v>3355.57</v>
      </c>
      <c r="F38" s="4">
        <v>3458.82</v>
      </c>
      <c r="G38" s="4">
        <v>3565.31</v>
      </c>
      <c r="H38" s="4">
        <v>3674.95</v>
      </c>
      <c r="I38" s="4">
        <v>3788.08</v>
      </c>
      <c r="J38" s="4">
        <v>3904.69</v>
      </c>
      <c r="K38" s="4">
        <v>4024.77</v>
      </c>
      <c r="L38" s="4">
        <v>4105.33</v>
      </c>
      <c r="M38" s="4">
        <v>4187.47</v>
      </c>
      <c r="N38" s="4">
        <v>4271.21</v>
      </c>
      <c r="O38" s="4">
        <v>4402.26</v>
      </c>
    </row>
    <row r="39" spans="1:15" x14ac:dyDescent="0.25">
      <c r="A39" s="5"/>
      <c r="B39" s="6">
        <f>B38*26</f>
        <v>79772.94</v>
      </c>
      <c r="C39" s="6">
        <f t="shared" ref="C39:O39" si="18">C38*26</f>
        <v>82133.739999999991</v>
      </c>
      <c r="D39" s="6">
        <f t="shared" si="18"/>
        <v>84639.360000000001</v>
      </c>
      <c r="E39" s="6">
        <f t="shared" si="18"/>
        <v>87244.82</v>
      </c>
      <c r="F39" s="6">
        <f t="shared" si="18"/>
        <v>89929.32</v>
      </c>
      <c r="G39" s="6">
        <f t="shared" si="18"/>
        <v>92698.06</v>
      </c>
      <c r="H39" s="6">
        <f t="shared" si="18"/>
        <v>95548.7</v>
      </c>
      <c r="I39" s="6">
        <f t="shared" si="18"/>
        <v>98490.08</v>
      </c>
      <c r="J39" s="6">
        <f t="shared" si="18"/>
        <v>101521.94</v>
      </c>
      <c r="K39" s="6">
        <f t="shared" si="18"/>
        <v>104644.02</v>
      </c>
      <c r="L39" s="6">
        <f t="shared" si="18"/>
        <v>106738.58</v>
      </c>
      <c r="M39" s="6">
        <f t="shared" si="18"/>
        <v>108874.22</v>
      </c>
      <c r="N39" s="6">
        <f t="shared" si="18"/>
        <v>111051.46</v>
      </c>
      <c r="O39" s="6">
        <f t="shared" si="18"/>
        <v>114458.76000000001</v>
      </c>
    </row>
    <row r="40" spans="1:15" x14ac:dyDescent="0.25">
      <c r="A40" s="3" t="s">
        <v>33</v>
      </c>
      <c r="B40" s="4">
        <v>3220.82</v>
      </c>
      <c r="C40" s="4">
        <v>3317.83</v>
      </c>
      <c r="D40" s="4">
        <v>3417.74</v>
      </c>
      <c r="E40" s="4">
        <v>3520.76</v>
      </c>
      <c r="F40" s="4">
        <v>3626.87</v>
      </c>
      <c r="G40" s="4">
        <v>3736.18</v>
      </c>
      <c r="H40" s="4">
        <v>3848.87</v>
      </c>
      <c r="I40" s="4">
        <v>3964.88</v>
      </c>
      <c r="J40" s="4">
        <v>4084.21</v>
      </c>
      <c r="K40" s="4">
        <v>4207.32</v>
      </c>
      <c r="L40" s="4">
        <v>4291.51</v>
      </c>
      <c r="M40" s="4">
        <v>4377.3500000000004</v>
      </c>
      <c r="N40" s="4">
        <v>4464.91</v>
      </c>
      <c r="O40" s="4">
        <v>4601.38</v>
      </c>
    </row>
    <row r="41" spans="1:15" x14ac:dyDescent="0.25">
      <c r="A41" s="5"/>
      <c r="B41" s="6">
        <f>B40*26</f>
        <v>83741.320000000007</v>
      </c>
      <c r="C41" s="6">
        <f t="shared" ref="C41:O41" si="19">C40*26</f>
        <v>86263.58</v>
      </c>
      <c r="D41" s="6">
        <f t="shared" si="19"/>
        <v>88861.239999999991</v>
      </c>
      <c r="E41" s="6">
        <f t="shared" si="19"/>
        <v>91539.760000000009</v>
      </c>
      <c r="F41" s="6">
        <f t="shared" si="19"/>
        <v>94298.62</v>
      </c>
      <c r="G41" s="6">
        <f t="shared" si="19"/>
        <v>97140.68</v>
      </c>
      <c r="H41" s="6">
        <f t="shared" si="19"/>
        <v>100070.62</v>
      </c>
      <c r="I41" s="6">
        <f t="shared" si="19"/>
        <v>103086.88</v>
      </c>
      <c r="J41" s="6">
        <f t="shared" si="19"/>
        <v>106189.46</v>
      </c>
      <c r="K41" s="6">
        <f t="shared" si="19"/>
        <v>109390.31999999999</v>
      </c>
      <c r="L41" s="6">
        <f t="shared" si="19"/>
        <v>111579.26000000001</v>
      </c>
      <c r="M41" s="6">
        <f t="shared" si="19"/>
        <v>113811.1</v>
      </c>
      <c r="N41" s="6">
        <f t="shared" si="19"/>
        <v>116087.66</v>
      </c>
      <c r="O41" s="6">
        <f t="shared" si="19"/>
        <v>119635.88</v>
      </c>
    </row>
    <row r="42" spans="1:15" x14ac:dyDescent="0.25">
      <c r="A42" s="3" t="s">
        <v>34</v>
      </c>
      <c r="B42" s="4">
        <v>3361.4</v>
      </c>
      <c r="C42" s="4">
        <v>3462.66</v>
      </c>
      <c r="D42" s="4">
        <v>3566.91</v>
      </c>
      <c r="E42" s="4">
        <v>3674.44</v>
      </c>
      <c r="F42" s="4">
        <v>3785.18</v>
      </c>
      <c r="G42" s="4">
        <v>3899.25</v>
      </c>
      <c r="H42" s="4">
        <v>4016.87</v>
      </c>
      <c r="I42" s="4">
        <v>4137.95</v>
      </c>
      <c r="J42" s="4">
        <v>4262.49</v>
      </c>
      <c r="K42" s="4">
        <v>4390.96</v>
      </c>
      <c r="L42" s="4">
        <v>4478.83</v>
      </c>
      <c r="M42" s="4">
        <v>4568.41</v>
      </c>
      <c r="N42" s="4">
        <v>4659.79</v>
      </c>
      <c r="O42" s="4">
        <v>4801.68</v>
      </c>
    </row>
    <row r="43" spans="1:15" x14ac:dyDescent="0.25">
      <c r="A43" s="5"/>
      <c r="B43" s="6">
        <f>B42*26</f>
        <v>87396.400000000009</v>
      </c>
      <c r="C43" s="6">
        <f t="shared" ref="C43:O43" si="20">C42*26</f>
        <v>90029.16</v>
      </c>
      <c r="D43" s="6">
        <f t="shared" si="20"/>
        <v>92739.66</v>
      </c>
      <c r="E43" s="6">
        <f t="shared" si="20"/>
        <v>95535.44</v>
      </c>
      <c r="F43" s="6">
        <f t="shared" si="20"/>
        <v>98414.68</v>
      </c>
      <c r="G43" s="6">
        <f t="shared" si="20"/>
        <v>101380.5</v>
      </c>
      <c r="H43" s="6">
        <f t="shared" si="20"/>
        <v>104438.62</v>
      </c>
      <c r="I43" s="6">
        <f t="shared" si="20"/>
        <v>107586.7</v>
      </c>
      <c r="J43" s="6">
        <f t="shared" si="20"/>
        <v>110824.73999999999</v>
      </c>
      <c r="K43" s="6">
        <f t="shared" si="20"/>
        <v>114164.96</v>
      </c>
      <c r="L43" s="6">
        <f t="shared" si="20"/>
        <v>116449.58</v>
      </c>
      <c r="M43" s="6">
        <f t="shared" si="20"/>
        <v>118778.66</v>
      </c>
      <c r="N43" s="6">
        <f t="shared" si="20"/>
        <v>121154.54</v>
      </c>
      <c r="O43" s="6">
        <f t="shared" si="20"/>
        <v>124843.68000000001</v>
      </c>
    </row>
    <row r="44" spans="1:15" x14ac:dyDescent="0.25">
      <c r="A44" s="3" t="s">
        <v>35</v>
      </c>
      <c r="B44" s="4">
        <v>3508.13</v>
      </c>
      <c r="C44" s="4">
        <v>3613.79</v>
      </c>
      <c r="D44" s="4">
        <v>3722.61</v>
      </c>
      <c r="E44" s="4">
        <v>3834.84</v>
      </c>
      <c r="F44" s="4">
        <v>3950.4</v>
      </c>
      <c r="G44" s="4">
        <v>4069.46</v>
      </c>
      <c r="H44" s="4">
        <v>4192.2</v>
      </c>
      <c r="I44" s="4">
        <v>4318.55</v>
      </c>
      <c r="J44" s="4">
        <v>4448.55</v>
      </c>
      <c r="K44" s="4">
        <v>4582.62</v>
      </c>
      <c r="L44" s="4">
        <v>4674.33</v>
      </c>
      <c r="M44" s="4">
        <v>4767.8</v>
      </c>
      <c r="N44" s="4">
        <v>4863.1899999999996</v>
      </c>
      <c r="O44" s="4">
        <v>5010.74</v>
      </c>
    </row>
    <row r="45" spans="1:15" x14ac:dyDescent="0.25">
      <c r="A45" s="5"/>
      <c r="B45" s="6">
        <f>B44*26</f>
        <v>91211.38</v>
      </c>
      <c r="C45" s="6">
        <f t="shared" ref="C45:O45" si="21">C44*26</f>
        <v>93958.54</v>
      </c>
      <c r="D45" s="6">
        <f t="shared" si="21"/>
        <v>96787.86</v>
      </c>
      <c r="E45" s="6">
        <f t="shared" si="21"/>
        <v>99705.84</v>
      </c>
      <c r="F45" s="6">
        <f t="shared" si="21"/>
        <v>102710.40000000001</v>
      </c>
      <c r="G45" s="6">
        <f t="shared" si="21"/>
        <v>105805.96</v>
      </c>
      <c r="H45" s="6">
        <f t="shared" si="21"/>
        <v>108997.2</v>
      </c>
      <c r="I45" s="6">
        <f t="shared" si="21"/>
        <v>112282.3</v>
      </c>
      <c r="J45" s="6">
        <f t="shared" si="21"/>
        <v>115662.3</v>
      </c>
      <c r="K45" s="6">
        <f t="shared" si="21"/>
        <v>119148.12</v>
      </c>
      <c r="L45" s="6">
        <f t="shared" si="21"/>
        <v>121532.58</v>
      </c>
      <c r="M45" s="6">
        <f t="shared" si="21"/>
        <v>123962.8</v>
      </c>
      <c r="N45" s="6">
        <f t="shared" si="21"/>
        <v>126442.93999999999</v>
      </c>
      <c r="O45" s="6">
        <f t="shared" si="21"/>
        <v>130279.23999999999</v>
      </c>
    </row>
    <row r="46" spans="1:15" x14ac:dyDescent="0.25">
      <c r="A46" s="3" t="s">
        <v>36</v>
      </c>
      <c r="B46" s="4">
        <v>3648.02</v>
      </c>
      <c r="C46" s="4">
        <v>3760.21</v>
      </c>
      <c r="D46" s="4">
        <v>3875.83</v>
      </c>
      <c r="E46" s="4">
        <v>3995.11</v>
      </c>
      <c r="F46" s="4">
        <v>4118.03</v>
      </c>
      <c r="G46" s="4">
        <v>4244.71</v>
      </c>
      <c r="H46" s="4">
        <v>4375.3999999999996</v>
      </c>
      <c r="I46" s="4">
        <v>4510.0200000000004</v>
      </c>
      <c r="J46" s="4">
        <v>4648.5600000000004</v>
      </c>
      <c r="K46" s="4">
        <v>4791.55</v>
      </c>
      <c r="L46" s="4">
        <v>4888.05</v>
      </c>
      <c r="M46" s="4">
        <v>4986.41</v>
      </c>
      <c r="N46" s="4">
        <v>5086.78</v>
      </c>
      <c r="O46" s="4">
        <v>5240.8</v>
      </c>
    </row>
    <row r="47" spans="1:15" x14ac:dyDescent="0.25">
      <c r="A47" s="5"/>
      <c r="B47" s="6">
        <f>B46*26</f>
        <v>94848.52</v>
      </c>
      <c r="C47" s="6">
        <f t="shared" ref="C47:O47" si="22">C46*26</f>
        <v>97765.46</v>
      </c>
      <c r="D47" s="6">
        <f t="shared" si="22"/>
        <v>100771.58</v>
      </c>
      <c r="E47" s="6">
        <f t="shared" si="22"/>
        <v>103872.86</v>
      </c>
      <c r="F47" s="6">
        <f t="shared" si="22"/>
        <v>107068.78</v>
      </c>
      <c r="G47" s="6">
        <f t="shared" si="22"/>
        <v>110362.46</v>
      </c>
      <c r="H47" s="6">
        <f t="shared" si="22"/>
        <v>113760.4</v>
      </c>
      <c r="I47" s="6">
        <f t="shared" si="22"/>
        <v>117260.52000000002</v>
      </c>
      <c r="J47" s="6">
        <f t="shared" si="22"/>
        <v>120862.56000000001</v>
      </c>
      <c r="K47" s="6">
        <f t="shared" si="22"/>
        <v>124580.3</v>
      </c>
      <c r="L47" s="6">
        <f t="shared" si="22"/>
        <v>127089.3</v>
      </c>
      <c r="M47" s="6">
        <f t="shared" si="22"/>
        <v>129646.66</v>
      </c>
      <c r="N47" s="6">
        <f t="shared" si="22"/>
        <v>132256.28</v>
      </c>
      <c r="O47" s="6">
        <f t="shared" si="22"/>
        <v>136260.80000000002</v>
      </c>
    </row>
  </sheetData>
  <mergeCells count="23">
    <mergeCell ref="A38:A39"/>
    <mergeCell ref="A40:A41"/>
    <mergeCell ref="A42:A43"/>
    <mergeCell ref="A44:A45"/>
    <mergeCell ref="A46:A47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pageSetup scale="69" fitToHeight="0" orientation="landscape" r:id="rId1"/>
  <headerFooter>
    <oddHeader>&amp;C&amp;"-,Bold"Unit C
FY 27 - 2% (Jul 2026)</oddHead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BCAB5-1BC2-479A-8DC3-6612E78AF919}">
  <sheetPr>
    <tabColor theme="3" tint="0.79998168889431442"/>
    <pageSetUpPr fitToPage="1"/>
  </sheetPr>
  <dimension ref="A1:O47"/>
  <sheetViews>
    <sheetView tabSelected="1" view="pageLayout" topLeftCell="A36" zoomScaleNormal="100" workbookViewId="0">
      <selection activeCell="C57" sqref="C57"/>
    </sheetView>
  </sheetViews>
  <sheetFormatPr defaultColWidth="9.28515625" defaultRowHeight="15" x14ac:dyDescent="0.25"/>
  <cols>
    <col min="1" max="1" width="9.140625" bestFit="1" customWidth="1"/>
    <col min="2" max="3" width="11" bestFit="1" customWidth="1"/>
    <col min="4" max="15" width="12" bestFit="1" customWidth="1"/>
  </cols>
  <sheetData>
    <row r="1" spans="1: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25">
      <c r="A2" s="3" t="s">
        <v>14</v>
      </c>
      <c r="B2" s="4">
        <v>1575.86</v>
      </c>
      <c r="C2" s="4">
        <v>1602.41</v>
      </c>
      <c r="D2" s="4">
        <v>1629.38</v>
      </c>
      <c r="E2" s="4">
        <v>1657.01</v>
      </c>
      <c r="F2" s="4">
        <v>1685.22</v>
      </c>
      <c r="G2" s="4">
        <v>1713.93</v>
      </c>
      <c r="H2" s="4">
        <v>1743.21</v>
      </c>
      <c r="I2" s="4">
        <v>1773.01</v>
      </c>
      <c r="J2" s="4">
        <v>1803.5</v>
      </c>
      <c r="K2" s="4">
        <v>1834.59</v>
      </c>
      <c r="L2" s="4">
        <v>1866.35</v>
      </c>
      <c r="M2" s="4">
        <v>1898.85</v>
      </c>
      <c r="N2" s="4">
        <v>1931.93</v>
      </c>
      <c r="O2" s="4">
        <v>1993.16</v>
      </c>
    </row>
    <row r="3" spans="1:15" x14ac:dyDescent="0.25">
      <c r="A3" s="5"/>
      <c r="B3" s="6">
        <f>B2*26</f>
        <v>40972.36</v>
      </c>
      <c r="C3" s="6">
        <f t="shared" ref="C3:O3" si="0">C2*26</f>
        <v>41662.660000000003</v>
      </c>
      <c r="D3" s="6">
        <f t="shared" si="0"/>
        <v>42363.880000000005</v>
      </c>
      <c r="E3" s="6">
        <f t="shared" si="0"/>
        <v>43082.26</v>
      </c>
      <c r="F3" s="6">
        <f t="shared" si="0"/>
        <v>43815.72</v>
      </c>
      <c r="G3" s="6">
        <f t="shared" si="0"/>
        <v>44562.18</v>
      </c>
      <c r="H3" s="6">
        <f t="shared" si="0"/>
        <v>45323.46</v>
      </c>
      <c r="I3" s="6">
        <f t="shared" si="0"/>
        <v>46098.26</v>
      </c>
      <c r="J3" s="6">
        <f t="shared" si="0"/>
        <v>46891</v>
      </c>
      <c r="K3" s="6">
        <f t="shared" si="0"/>
        <v>47699.34</v>
      </c>
      <c r="L3" s="6">
        <f t="shared" si="0"/>
        <v>48525.1</v>
      </c>
      <c r="M3" s="6">
        <f t="shared" si="0"/>
        <v>49370.1</v>
      </c>
      <c r="N3" s="6">
        <f t="shared" si="0"/>
        <v>50230.18</v>
      </c>
      <c r="O3" s="6">
        <f t="shared" si="0"/>
        <v>51822.16</v>
      </c>
    </row>
    <row r="4" spans="1:15" x14ac:dyDescent="0.25">
      <c r="A4" s="3" t="s">
        <v>15</v>
      </c>
      <c r="B4" s="4">
        <v>1599.62</v>
      </c>
      <c r="C4" s="4">
        <v>1628.29</v>
      </c>
      <c r="D4" s="4">
        <v>1657.65</v>
      </c>
      <c r="E4" s="4">
        <v>1687.52</v>
      </c>
      <c r="F4" s="4">
        <v>1718.14</v>
      </c>
      <c r="G4" s="4">
        <v>1749.33</v>
      </c>
      <c r="H4" s="4">
        <v>1781.25</v>
      </c>
      <c r="I4" s="4">
        <v>1813.78</v>
      </c>
      <c r="J4" s="4">
        <v>1846.99</v>
      </c>
      <c r="K4" s="4">
        <v>1880.96</v>
      </c>
      <c r="L4" s="4">
        <v>1913.63</v>
      </c>
      <c r="M4" s="4">
        <v>1947.04</v>
      </c>
      <c r="N4" s="4">
        <v>1981.03</v>
      </c>
      <c r="O4" s="4">
        <v>2043.65</v>
      </c>
    </row>
    <row r="5" spans="1:15" x14ac:dyDescent="0.25">
      <c r="A5" s="5"/>
      <c r="B5" s="6">
        <f>B4*26</f>
        <v>41590.119999999995</v>
      </c>
      <c r="C5" s="6">
        <f t="shared" ref="C5:O5" si="1">C4*26</f>
        <v>42335.54</v>
      </c>
      <c r="D5" s="6">
        <f t="shared" si="1"/>
        <v>43098.9</v>
      </c>
      <c r="E5" s="6">
        <f t="shared" si="1"/>
        <v>43875.519999999997</v>
      </c>
      <c r="F5" s="6">
        <f t="shared" si="1"/>
        <v>44671.64</v>
      </c>
      <c r="G5" s="6">
        <f t="shared" si="1"/>
        <v>45482.58</v>
      </c>
      <c r="H5" s="6">
        <f t="shared" si="1"/>
        <v>46312.5</v>
      </c>
      <c r="I5" s="6">
        <f t="shared" si="1"/>
        <v>47158.28</v>
      </c>
      <c r="J5" s="6">
        <f t="shared" si="1"/>
        <v>48021.74</v>
      </c>
      <c r="K5" s="6">
        <f t="shared" si="1"/>
        <v>48904.959999999999</v>
      </c>
      <c r="L5" s="6">
        <f t="shared" si="1"/>
        <v>49754.380000000005</v>
      </c>
      <c r="M5" s="6">
        <f t="shared" si="1"/>
        <v>50623.040000000001</v>
      </c>
      <c r="N5" s="6">
        <f t="shared" si="1"/>
        <v>51506.78</v>
      </c>
      <c r="O5" s="6">
        <f t="shared" si="1"/>
        <v>53134.9</v>
      </c>
    </row>
    <row r="6" spans="1:15" x14ac:dyDescent="0.25">
      <c r="A6" s="3" t="s">
        <v>16</v>
      </c>
      <c r="B6" s="4">
        <v>1650.41</v>
      </c>
      <c r="C6" s="4">
        <v>1679.19</v>
      </c>
      <c r="D6" s="4">
        <v>1708.59</v>
      </c>
      <c r="E6" s="4">
        <v>1738.52</v>
      </c>
      <c r="F6" s="4">
        <v>1769.13</v>
      </c>
      <c r="G6" s="4">
        <v>1800.32</v>
      </c>
      <c r="H6" s="4">
        <v>1832.2</v>
      </c>
      <c r="I6" s="4">
        <v>1864.63</v>
      </c>
      <c r="J6" s="4">
        <v>1897.85</v>
      </c>
      <c r="K6" s="4">
        <v>1931.74</v>
      </c>
      <c r="L6" s="4">
        <v>1965.43</v>
      </c>
      <c r="M6" s="4">
        <v>1999.86</v>
      </c>
      <c r="N6" s="4">
        <v>2034.95</v>
      </c>
      <c r="O6" s="4">
        <v>2099.0500000000002</v>
      </c>
    </row>
    <row r="7" spans="1:15" x14ac:dyDescent="0.25">
      <c r="A7" s="5"/>
      <c r="B7" s="6">
        <f>B6*26</f>
        <v>42910.66</v>
      </c>
      <c r="C7" s="6">
        <f t="shared" ref="C7:O7" si="2">C6*26</f>
        <v>43658.94</v>
      </c>
      <c r="D7" s="6">
        <f t="shared" si="2"/>
        <v>44423.34</v>
      </c>
      <c r="E7" s="6">
        <f t="shared" si="2"/>
        <v>45201.52</v>
      </c>
      <c r="F7" s="6">
        <f t="shared" si="2"/>
        <v>45997.380000000005</v>
      </c>
      <c r="G7" s="6">
        <f t="shared" si="2"/>
        <v>46808.32</v>
      </c>
      <c r="H7" s="6">
        <f t="shared" si="2"/>
        <v>47637.200000000004</v>
      </c>
      <c r="I7" s="6">
        <f t="shared" si="2"/>
        <v>48480.380000000005</v>
      </c>
      <c r="J7" s="6">
        <f t="shared" si="2"/>
        <v>49344.1</v>
      </c>
      <c r="K7" s="6">
        <f t="shared" si="2"/>
        <v>50225.24</v>
      </c>
      <c r="L7" s="6">
        <f t="shared" si="2"/>
        <v>51101.18</v>
      </c>
      <c r="M7" s="6">
        <f t="shared" si="2"/>
        <v>51996.36</v>
      </c>
      <c r="N7" s="6">
        <f t="shared" si="2"/>
        <v>52908.700000000004</v>
      </c>
      <c r="O7" s="6">
        <f t="shared" si="2"/>
        <v>54575.3</v>
      </c>
    </row>
    <row r="8" spans="1:15" x14ac:dyDescent="0.25">
      <c r="A8" s="3" t="s">
        <v>17</v>
      </c>
      <c r="B8" s="4">
        <v>1687.9</v>
      </c>
      <c r="C8" s="4">
        <v>1719.23</v>
      </c>
      <c r="D8" s="4">
        <v>1751.36</v>
      </c>
      <c r="E8" s="4">
        <v>1784.1</v>
      </c>
      <c r="F8" s="4">
        <v>1817.48</v>
      </c>
      <c r="G8" s="4">
        <v>1851.75</v>
      </c>
      <c r="H8" s="4">
        <v>1886.7</v>
      </c>
      <c r="I8" s="4">
        <v>1922.45</v>
      </c>
      <c r="J8" s="4">
        <v>1958.88</v>
      </c>
      <c r="K8" s="4">
        <v>1996.17</v>
      </c>
      <c r="L8" s="4">
        <v>2031.15</v>
      </c>
      <c r="M8" s="4">
        <v>2066.9</v>
      </c>
      <c r="N8" s="4">
        <v>2103.35</v>
      </c>
      <c r="O8" s="4">
        <v>2169.33</v>
      </c>
    </row>
    <row r="9" spans="1:15" x14ac:dyDescent="0.25">
      <c r="A9" s="5"/>
      <c r="B9" s="6">
        <f>B8*26</f>
        <v>43885.4</v>
      </c>
      <c r="C9" s="6">
        <f t="shared" ref="C9:O9" si="3">C8*26</f>
        <v>44699.98</v>
      </c>
      <c r="D9" s="6">
        <f t="shared" si="3"/>
        <v>45535.360000000001</v>
      </c>
      <c r="E9" s="6">
        <f t="shared" si="3"/>
        <v>46386.6</v>
      </c>
      <c r="F9" s="6">
        <f t="shared" si="3"/>
        <v>47254.48</v>
      </c>
      <c r="G9" s="6">
        <f t="shared" si="3"/>
        <v>48145.5</v>
      </c>
      <c r="H9" s="6">
        <f t="shared" si="3"/>
        <v>49054.200000000004</v>
      </c>
      <c r="I9" s="6">
        <f t="shared" si="3"/>
        <v>49983.700000000004</v>
      </c>
      <c r="J9" s="6">
        <f t="shared" si="3"/>
        <v>50930.880000000005</v>
      </c>
      <c r="K9" s="6">
        <f t="shared" si="3"/>
        <v>51900.42</v>
      </c>
      <c r="L9" s="6">
        <f t="shared" si="3"/>
        <v>52809.9</v>
      </c>
      <c r="M9" s="6">
        <f t="shared" si="3"/>
        <v>53739.4</v>
      </c>
      <c r="N9" s="6">
        <f t="shared" si="3"/>
        <v>54687.1</v>
      </c>
      <c r="O9" s="6">
        <f t="shared" si="3"/>
        <v>56402.58</v>
      </c>
    </row>
    <row r="10" spans="1:15" x14ac:dyDescent="0.25">
      <c r="A10" s="3" t="s">
        <v>18</v>
      </c>
      <c r="B10" s="4">
        <v>1723</v>
      </c>
      <c r="C10" s="4">
        <v>1756.93</v>
      </c>
      <c r="D10" s="4">
        <v>1791.6</v>
      </c>
      <c r="E10" s="4">
        <v>1827.01</v>
      </c>
      <c r="F10" s="4">
        <v>1863.32</v>
      </c>
      <c r="G10" s="4">
        <v>1900.34</v>
      </c>
      <c r="H10" s="4">
        <v>1938.27</v>
      </c>
      <c r="I10" s="4">
        <v>1977.16</v>
      </c>
      <c r="J10" s="4">
        <v>2016.87</v>
      </c>
      <c r="K10" s="4">
        <v>2057.4499999999998</v>
      </c>
      <c r="L10" s="4">
        <v>2093.71</v>
      </c>
      <c r="M10" s="4">
        <v>2130.65</v>
      </c>
      <c r="N10" s="4">
        <v>2168.37</v>
      </c>
      <c r="O10" s="4">
        <v>2236.17</v>
      </c>
    </row>
    <row r="11" spans="1:15" x14ac:dyDescent="0.25">
      <c r="A11" s="5"/>
      <c r="B11" s="6">
        <f>B10*26</f>
        <v>44798</v>
      </c>
      <c r="C11" s="6">
        <f t="shared" ref="C11:O11" si="4">C10*26</f>
        <v>45680.18</v>
      </c>
      <c r="D11" s="6">
        <f t="shared" si="4"/>
        <v>46581.599999999999</v>
      </c>
      <c r="E11" s="6">
        <f t="shared" si="4"/>
        <v>47502.26</v>
      </c>
      <c r="F11" s="6">
        <f t="shared" si="4"/>
        <v>48446.32</v>
      </c>
      <c r="G11" s="6">
        <f t="shared" si="4"/>
        <v>49408.84</v>
      </c>
      <c r="H11" s="6">
        <f t="shared" si="4"/>
        <v>50395.02</v>
      </c>
      <c r="I11" s="6">
        <f t="shared" si="4"/>
        <v>51406.16</v>
      </c>
      <c r="J11" s="6">
        <f t="shared" si="4"/>
        <v>52438.619999999995</v>
      </c>
      <c r="K11" s="6">
        <f t="shared" si="4"/>
        <v>53493.7</v>
      </c>
      <c r="L11" s="6">
        <f t="shared" si="4"/>
        <v>54436.46</v>
      </c>
      <c r="M11" s="6">
        <f t="shared" si="4"/>
        <v>55396.9</v>
      </c>
      <c r="N11" s="6">
        <f t="shared" si="4"/>
        <v>56377.619999999995</v>
      </c>
      <c r="O11" s="6">
        <f t="shared" si="4"/>
        <v>58140.42</v>
      </c>
    </row>
    <row r="12" spans="1:15" x14ac:dyDescent="0.25">
      <c r="A12" s="3" t="s">
        <v>19</v>
      </c>
      <c r="B12" s="4">
        <v>1781.46</v>
      </c>
      <c r="C12" s="4">
        <v>1818.41</v>
      </c>
      <c r="D12" s="4">
        <v>1856.26</v>
      </c>
      <c r="E12" s="4">
        <v>1895.12</v>
      </c>
      <c r="F12" s="4">
        <v>1934.76</v>
      </c>
      <c r="G12" s="4">
        <v>1975.53</v>
      </c>
      <c r="H12" s="4">
        <v>2017.14</v>
      </c>
      <c r="I12" s="4">
        <v>2059.81</v>
      </c>
      <c r="J12" s="4">
        <v>2103.5100000000002</v>
      </c>
      <c r="K12" s="4">
        <v>2148.2800000000002</v>
      </c>
      <c r="L12" s="4">
        <v>2186.35</v>
      </c>
      <c r="M12" s="4">
        <v>2225.13</v>
      </c>
      <c r="N12" s="4">
        <v>2264.75</v>
      </c>
      <c r="O12" s="4">
        <v>2335.5</v>
      </c>
    </row>
    <row r="13" spans="1:15" x14ac:dyDescent="0.25">
      <c r="A13" s="5"/>
      <c r="B13" s="6">
        <f>B12*26</f>
        <v>46317.96</v>
      </c>
      <c r="C13" s="6">
        <f t="shared" ref="C13:O13" si="5">C12*26</f>
        <v>47278.66</v>
      </c>
      <c r="D13" s="6">
        <f t="shared" si="5"/>
        <v>48262.76</v>
      </c>
      <c r="E13" s="6">
        <f t="shared" si="5"/>
        <v>49273.119999999995</v>
      </c>
      <c r="F13" s="6">
        <f t="shared" si="5"/>
        <v>50303.76</v>
      </c>
      <c r="G13" s="6">
        <f t="shared" si="5"/>
        <v>51363.78</v>
      </c>
      <c r="H13" s="6">
        <f t="shared" si="5"/>
        <v>52445.64</v>
      </c>
      <c r="I13" s="6">
        <f t="shared" si="5"/>
        <v>53555.06</v>
      </c>
      <c r="J13" s="6">
        <f t="shared" si="5"/>
        <v>54691.260000000009</v>
      </c>
      <c r="K13" s="6">
        <f t="shared" si="5"/>
        <v>55855.280000000006</v>
      </c>
      <c r="L13" s="6">
        <f t="shared" si="5"/>
        <v>56845.1</v>
      </c>
      <c r="M13" s="6">
        <f t="shared" si="5"/>
        <v>57853.380000000005</v>
      </c>
      <c r="N13" s="6">
        <f t="shared" si="5"/>
        <v>58883.5</v>
      </c>
      <c r="O13" s="6">
        <f t="shared" si="5"/>
        <v>60723</v>
      </c>
    </row>
    <row r="14" spans="1:15" x14ac:dyDescent="0.25">
      <c r="A14" s="3" t="s">
        <v>20</v>
      </c>
      <c r="B14" s="4">
        <v>1843.23</v>
      </c>
      <c r="C14" s="4">
        <v>1882.42</v>
      </c>
      <c r="D14" s="4">
        <v>1922.56</v>
      </c>
      <c r="E14" s="4">
        <v>1963.72</v>
      </c>
      <c r="F14" s="4">
        <v>2005.81</v>
      </c>
      <c r="G14" s="4">
        <v>2048.98</v>
      </c>
      <c r="H14" s="4">
        <v>2093.12</v>
      </c>
      <c r="I14" s="4">
        <v>2138.4699999999998</v>
      </c>
      <c r="J14" s="4">
        <v>2184.84</v>
      </c>
      <c r="K14" s="4">
        <v>2232.39</v>
      </c>
      <c r="L14" s="4">
        <v>2272.17</v>
      </c>
      <c r="M14" s="4">
        <v>2313.2199999999998</v>
      </c>
      <c r="N14" s="4">
        <v>2355.7800000000002</v>
      </c>
      <c r="O14" s="4">
        <v>2430.0700000000002</v>
      </c>
    </row>
    <row r="15" spans="1:15" x14ac:dyDescent="0.25">
      <c r="A15" s="5"/>
      <c r="B15" s="6">
        <f>B14*26</f>
        <v>47923.98</v>
      </c>
      <c r="C15" s="6">
        <f t="shared" ref="C15:O15" si="6">C14*26</f>
        <v>48942.92</v>
      </c>
      <c r="D15" s="6">
        <f t="shared" si="6"/>
        <v>49986.559999999998</v>
      </c>
      <c r="E15" s="6">
        <f t="shared" si="6"/>
        <v>51056.72</v>
      </c>
      <c r="F15" s="6">
        <f t="shared" si="6"/>
        <v>52151.06</v>
      </c>
      <c r="G15" s="6">
        <f t="shared" si="6"/>
        <v>53273.48</v>
      </c>
      <c r="H15" s="6">
        <f t="shared" si="6"/>
        <v>54421.119999999995</v>
      </c>
      <c r="I15" s="6">
        <f t="shared" si="6"/>
        <v>55600.219999999994</v>
      </c>
      <c r="J15" s="6">
        <f t="shared" si="6"/>
        <v>56805.840000000004</v>
      </c>
      <c r="K15" s="6">
        <f t="shared" si="6"/>
        <v>58042.14</v>
      </c>
      <c r="L15" s="6">
        <f t="shared" si="6"/>
        <v>59076.42</v>
      </c>
      <c r="M15" s="6">
        <f t="shared" si="6"/>
        <v>60143.719999999994</v>
      </c>
      <c r="N15" s="6">
        <f t="shared" si="6"/>
        <v>61250.280000000006</v>
      </c>
      <c r="O15" s="6">
        <f t="shared" si="6"/>
        <v>63181.820000000007</v>
      </c>
    </row>
    <row r="16" spans="1:15" x14ac:dyDescent="0.25">
      <c r="A16" s="3" t="s">
        <v>21</v>
      </c>
      <c r="B16" s="4">
        <v>1901.05</v>
      </c>
      <c r="C16" s="4">
        <v>1943.46</v>
      </c>
      <c r="D16" s="4">
        <v>1987.1</v>
      </c>
      <c r="E16" s="4">
        <v>2031.69</v>
      </c>
      <c r="F16" s="4">
        <v>2077.5700000000002</v>
      </c>
      <c r="G16" s="4">
        <v>2124.64</v>
      </c>
      <c r="H16" s="4">
        <v>2172.7600000000002</v>
      </c>
      <c r="I16" s="4">
        <v>2222.2199999999998</v>
      </c>
      <c r="J16" s="4">
        <v>2272.96</v>
      </c>
      <c r="K16" s="4">
        <v>2325.84</v>
      </c>
      <c r="L16" s="4">
        <v>2368.7199999999998</v>
      </c>
      <c r="M16" s="4">
        <v>2412.39</v>
      </c>
      <c r="N16" s="4">
        <v>2456.98</v>
      </c>
      <c r="O16" s="4">
        <v>2534.06</v>
      </c>
    </row>
    <row r="17" spans="1:15" x14ac:dyDescent="0.25">
      <c r="A17" s="5"/>
      <c r="B17" s="6">
        <f>B16*26</f>
        <v>49427.299999999996</v>
      </c>
      <c r="C17" s="6">
        <f t="shared" ref="C17:O17" si="7">C16*26</f>
        <v>50529.96</v>
      </c>
      <c r="D17" s="6">
        <f t="shared" si="7"/>
        <v>51664.6</v>
      </c>
      <c r="E17" s="6">
        <f t="shared" si="7"/>
        <v>52823.94</v>
      </c>
      <c r="F17" s="6">
        <f t="shared" si="7"/>
        <v>54016.820000000007</v>
      </c>
      <c r="G17" s="6">
        <f t="shared" si="7"/>
        <v>55240.639999999999</v>
      </c>
      <c r="H17" s="6">
        <f t="shared" si="7"/>
        <v>56491.760000000009</v>
      </c>
      <c r="I17" s="6">
        <f t="shared" si="7"/>
        <v>57777.719999999994</v>
      </c>
      <c r="J17" s="6">
        <f t="shared" si="7"/>
        <v>59096.959999999999</v>
      </c>
      <c r="K17" s="6">
        <f t="shared" si="7"/>
        <v>60471.840000000004</v>
      </c>
      <c r="L17" s="6">
        <f t="shared" si="7"/>
        <v>61586.719999999994</v>
      </c>
      <c r="M17" s="6">
        <f t="shared" si="7"/>
        <v>62722.14</v>
      </c>
      <c r="N17" s="6">
        <f t="shared" si="7"/>
        <v>63881.48</v>
      </c>
      <c r="O17" s="6">
        <f t="shared" si="7"/>
        <v>65885.56</v>
      </c>
    </row>
    <row r="18" spans="1:15" x14ac:dyDescent="0.25">
      <c r="A18" s="3" t="s">
        <v>22</v>
      </c>
      <c r="B18" s="4">
        <v>1976.55</v>
      </c>
      <c r="C18" s="4">
        <v>2020.98</v>
      </c>
      <c r="D18" s="4">
        <v>2066.66</v>
      </c>
      <c r="E18" s="4">
        <v>2113.48</v>
      </c>
      <c r="F18" s="4">
        <v>2161.4699999999998</v>
      </c>
      <c r="G18" s="4">
        <v>2210.73</v>
      </c>
      <c r="H18" s="4">
        <v>2261.2199999999998</v>
      </c>
      <c r="I18" s="4">
        <v>2313.63</v>
      </c>
      <c r="J18" s="4">
        <v>2368.4</v>
      </c>
      <c r="K18" s="4">
        <v>2424.5300000000002</v>
      </c>
      <c r="L18" s="4">
        <v>2469.39</v>
      </c>
      <c r="M18" s="4">
        <v>2515.11</v>
      </c>
      <c r="N18" s="4">
        <v>2561.7399999999998</v>
      </c>
      <c r="O18" s="4">
        <v>2641.75</v>
      </c>
    </row>
    <row r="19" spans="1:15" x14ac:dyDescent="0.25">
      <c r="A19" s="5"/>
      <c r="B19" s="6">
        <f>B18*26</f>
        <v>51390.299999999996</v>
      </c>
      <c r="C19" s="6">
        <f t="shared" ref="C19:O19" si="8">C18*26</f>
        <v>52545.48</v>
      </c>
      <c r="D19" s="6">
        <f t="shared" si="8"/>
        <v>53733.159999999996</v>
      </c>
      <c r="E19" s="6">
        <f t="shared" si="8"/>
        <v>54950.48</v>
      </c>
      <c r="F19" s="6">
        <f t="shared" si="8"/>
        <v>56198.219999999994</v>
      </c>
      <c r="G19" s="6">
        <f t="shared" si="8"/>
        <v>57478.98</v>
      </c>
      <c r="H19" s="6">
        <f t="shared" si="8"/>
        <v>58791.719999999994</v>
      </c>
      <c r="I19" s="6">
        <f t="shared" si="8"/>
        <v>60154.380000000005</v>
      </c>
      <c r="J19" s="6">
        <f t="shared" si="8"/>
        <v>61578.400000000001</v>
      </c>
      <c r="K19" s="6">
        <f t="shared" si="8"/>
        <v>63037.780000000006</v>
      </c>
      <c r="L19" s="6">
        <f t="shared" si="8"/>
        <v>64204.14</v>
      </c>
      <c r="M19" s="6">
        <f t="shared" si="8"/>
        <v>65392.86</v>
      </c>
      <c r="N19" s="6">
        <f t="shared" si="8"/>
        <v>66605.239999999991</v>
      </c>
      <c r="O19" s="6">
        <f t="shared" si="8"/>
        <v>68685.5</v>
      </c>
    </row>
    <row r="20" spans="1:15" x14ac:dyDescent="0.25">
      <c r="A20" s="3" t="s">
        <v>23</v>
      </c>
      <c r="B20" s="4">
        <v>2076.6999999999998</v>
      </c>
      <c r="C20" s="4">
        <v>2123.56</v>
      </c>
      <c r="D20" s="4">
        <v>2171.56</v>
      </c>
      <c r="E20" s="4">
        <v>2220.9699999999998</v>
      </c>
      <c r="F20" s="4">
        <v>2271.5300000000002</v>
      </c>
      <c r="G20" s="4">
        <v>2324.31</v>
      </c>
      <c r="H20" s="4">
        <v>2379.0500000000002</v>
      </c>
      <c r="I20" s="4">
        <v>2435.16</v>
      </c>
      <c r="J20" s="4">
        <v>2492.91</v>
      </c>
      <c r="K20" s="4">
        <v>2551.91</v>
      </c>
      <c r="L20" s="4">
        <v>2599.3200000000002</v>
      </c>
      <c r="M20" s="4">
        <v>2647.63</v>
      </c>
      <c r="N20" s="4">
        <v>2696.93</v>
      </c>
      <c r="O20" s="4">
        <v>2780.69</v>
      </c>
    </row>
    <row r="21" spans="1:15" x14ac:dyDescent="0.25">
      <c r="A21" s="5"/>
      <c r="B21" s="6">
        <f>B20*26</f>
        <v>53994.2</v>
      </c>
      <c r="C21" s="6">
        <f t="shared" ref="C21:O21" si="9">C20*26</f>
        <v>55212.56</v>
      </c>
      <c r="D21" s="6">
        <f t="shared" si="9"/>
        <v>56460.56</v>
      </c>
      <c r="E21" s="6">
        <f t="shared" si="9"/>
        <v>57745.219999999994</v>
      </c>
      <c r="F21" s="6">
        <f t="shared" si="9"/>
        <v>59059.780000000006</v>
      </c>
      <c r="G21" s="6">
        <f t="shared" si="9"/>
        <v>60432.06</v>
      </c>
      <c r="H21" s="6">
        <f t="shared" si="9"/>
        <v>61855.3</v>
      </c>
      <c r="I21" s="6">
        <f t="shared" si="9"/>
        <v>63314.159999999996</v>
      </c>
      <c r="J21" s="6">
        <f t="shared" si="9"/>
        <v>64815.659999999996</v>
      </c>
      <c r="K21" s="6">
        <f t="shared" si="9"/>
        <v>66349.66</v>
      </c>
      <c r="L21" s="6">
        <f t="shared" si="9"/>
        <v>67582.320000000007</v>
      </c>
      <c r="M21" s="6">
        <f t="shared" si="9"/>
        <v>68838.38</v>
      </c>
      <c r="N21" s="6">
        <f t="shared" si="9"/>
        <v>70120.179999999993</v>
      </c>
      <c r="O21" s="6">
        <f t="shared" si="9"/>
        <v>72297.94</v>
      </c>
    </row>
    <row r="22" spans="1:15" x14ac:dyDescent="0.25">
      <c r="A22" s="3" t="s">
        <v>24</v>
      </c>
      <c r="B22" s="4">
        <v>2154.9</v>
      </c>
      <c r="C22" s="4">
        <v>2209.46</v>
      </c>
      <c r="D22" s="4">
        <v>2265.36</v>
      </c>
      <c r="E22" s="4">
        <v>2323.7199999999998</v>
      </c>
      <c r="F22" s="4">
        <v>2384.77</v>
      </c>
      <c r="G22" s="4">
        <v>2447.5</v>
      </c>
      <c r="H22" s="4">
        <v>2511.98</v>
      </c>
      <c r="I22" s="4">
        <v>2578.4</v>
      </c>
      <c r="J22" s="4">
        <v>2646.62</v>
      </c>
      <c r="K22" s="4">
        <v>2716.75</v>
      </c>
      <c r="L22" s="4">
        <v>2767.45</v>
      </c>
      <c r="M22" s="4">
        <v>2819.14</v>
      </c>
      <c r="N22" s="4">
        <v>2871.84</v>
      </c>
      <c r="O22" s="4">
        <v>2960.46</v>
      </c>
    </row>
    <row r="23" spans="1:15" x14ac:dyDescent="0.25">
      <c r="A23" s="5"/>
      <c r="B23" s="6">
        <f>B22*26</f>
        <v>56027.4</v>
      </c>
      <c r="C23" s="6">
        <f t="shared" ref="C23:O23" si="10">C22*26</f>
        <v>57445.96</v>
      </c>
      <c r="D23" s="6">
        <f t="shared" si="10"/>
        <v>58899.360000000001</v>
      </c>
      <c r="E23" s="6">
        <f t="shared" si="10"/>
        <v>60416.719999999994</v>
      </c>
      <c r="F23" s="6">
        <f t="shared" si="10"/>
        <v>62004.02</v>
      </c>
      <c r="G23" s="6">
        <f t="shared" si="10"/>
        <v>63635</v>
      </c>
      <c r="H23" s="6">
        <f t="shared" si="10"/>
        <v>65311.48</v>
      </c>
      <c r="I23" s="6">
        <f t="shared" si="10"/>
        <v>67038.400000000009</v>
      </c>
      <c r="J23" s="6">
        <f t="shared" si="10"/>
        <v>68812.12</v>
      </c>
      <c r="K23" s="6">
        <f t="shared" si="10"/>
        <v>70635.5</v>
      </c>
      <c r="L23" s="6">
        <f t="shared" si="10"/>
        <v>71953.7</v>
      </c>
      <c r="M23" s="6">
        <f t="shared" si="10"/>
        <v>73297.64</v>
      </c>
      <c r="N23" s="6">
        <f t="shared" si="10"/>
        <v>74667.839999999997</v>
      </c>
      <c r="O23" s="6">
        <f t="shared" si="10"/>
        <v>76971.960000000006</v>
      </c>
    </row>
    <row r="24" spans="1:15" x14ac:dyDescent="0.25">
      <c r="A24" s="3" t="s">
        <v>25</v>
      </c>
      <c r="B24" s="4">
        <v>2251.4499999999998</v>
      </c>
      <c r="C24" s="4">
        <v>2310.9499999999998</v>
      </c>
      <c r="D24" s="4">
        <v>2373.59</v>
      </c>
      <c r="E24" s="4">
        <v>2438.02</v>
      </c>
      <c r="F24" s="4">
        <v>2504.39</v>
      </c>
      <c r="G24" s="4">
        <v>2572.64</v>
      </c>
      <c r="H24" s="4">
        <v>2642.9</v>
      </c>
      <c r="I24" s="4">
        <v>2715.32</v>
      </c>
      <c r="J24" s="4">
        <v>2789.81</v>
      </c>
      <c r="K24" s="4">
        <v>2866.54</v>
      </c>
      <c r="L24" s="4">
        <v>2920.2</v>
      </c>
      <c r="M24" s="4">
        <v>2974.9</v>
      </c>
      <c r="N24" s="4">
        <v>3030.69</v>
      </c>
      <c r="O24" s="4">
        <v>3123.74</v>
      </c>
    </row>
    <row r="25" spans="1:15" x14ac:dyDescent="0.25">
      <c r="A25" s="5"/>
      <c r="B25" s="6">
        <f>B24*26</f>
        <v>58537.7</v>
      </c>
      <c r="C25" s="6">
        <f t="shared" ref="C25:O25" si="11">C24*26</f>
        <v>60084.7</v>
      </c>
      <c r="D25" s="6">
        <f t="shared" si="11"/>
        <v>61713.340000000004</v>
      </c>
      <c r="E25" s="6">
        <f t="shared" si="11"/>
        <v>63388.52</v>
      </c>
      <c r="F25" s="6">
        <f t="shared" si="11"/>
        <v>65114.14</v>
      </c>
      <c r="G25" s="6">
        <f t="shared" si="11"/>
        <v>66888.639999999999</v>
      </c>
      <c r="H25" s="6">
        <f t="shared" si="11"/>
        <v>68715.400000000009</v>
      </c>
      <c r="I25" s="6">
        <f t="shared" si="11"/>
        <v>70598.320000000007</v>
      </c>
      <c r="J25" s="6">
        <f t="shared" si="11"/>
        <v>72535.06</v>
      </c>
      <c r="K25" s="6">
        <f t="shared" si="11"/>
        <v>74530.039999999994</v>
      </c>
      <c r="L25" s="6">
        <f t="shared" si="11"/>
        <v>75925.2</v>
      </c>
      <c r="M25" s="6">
        <f t="shared" si="11"/>
        <v>77347.400000000009</v>
      </c>
      <c r="N25" s="6">
        <f t="shared" si="11"/>
        <v>78797.94</v>
      </c>
      <c r="O25" s="6">
        <f t="shared" si="11"/>
        <v>81217.239999999991</v>
      </c>
    </row>
    <row r="26" spans="1:15" x14ac:dyDescent="0.25">
      <c r="A26" s="3" t="s">
        <v>26</v>
      </c>
      <c r="B26" s="4">
        <v>2361.85</v>
      </c>
      <c r="C26" s="4">
        <v>2428.17</v>
      </c>
      <c r="D26" s="4">
        <v>2496.44</v>
      </c>
      <c r="E26" s="4">
        <v>2566.7600000000002</v>
      </c>
      <c r="F26" s="4">
        <v>2639.33</v>
      </c>
      <c r="G26" s="4">
        <v>2714.1</v>
      </c>
      <c r="H26" s="4">
        <v>2791.09</v>
      </c>
      <c r="I26" s="4">
        <v>2870.38</v>
      </c>
      <c r="J26" s="4">
        <v>2952.21</v>
      </c>
      <c r="K26" s="4">
        <v>3036.44</v>
      </c>
      <c r="L26" s="4">
        <v>3093.51</v>
      </c>
      <c r="M26" s="4">
        <v>3151.65</v>
      </c>
      <c r="N26" s="4">
        <v>3212.68</v>
      </c>
      <c r="O26" s="4">
        <v>3313.34</v>
      </c>
    </row>
    <row r="27" spans="1:15" x14ac:dyDescent="0.25">
      <c r="A27" s="5"/>
      <c r="B27" s="6">
        <f>B26*26</f>
        <v>61408.1</v>
      </c>
      <c r="C27" s="6">
        <f t="shared" ref="C27:O27" si="12">C26*26</f>
        <v>63132.42</v>
      </c>
      <c r="D27" s="6">
        <f t="shared" si="12"/>
        <v>64907.44</v>
      </c>
      <c r="E27" s="6">
        <f t="shared" si="12"/>
        <v>66735.760000000009</v>
      </c>
      <c r="F27" s="6">
        <f t="shared" si="12"/>
        <v>68622.58</v>
      </c>
      <c r="G27" s="6">
        <f t="shared" si="12"/>
        <v>70566.599999999991</v>
      </c>
      <c r="H27" s="6">
        <f t="shared" si="12"/>
        <v>72568.34</v>
      </c>
      <c r="I27" s="6">
        <f t="shared" si="12"/>
        <v>74629.88</v>
      </c>
      <c r="J27" s="6">
        <f t="shared" si="12"/>
        <v>76757.460000000006</v>
      </c>
      <c r="K27" s="6">
        <f t="shared" si="12"/>
        <v>78947.44</v>
      </c>
      <c r="L27" s="6">
        <f t="shared" si="12"/>
        <v>80431.260000000009</v>
      </c>
      <c r="M27" s="6">
        <f t="shared" si="12"/>
        <v>81942.900000000009</v>
      </c>
      <c r="N27" s="6">
        <f t="shared" si="12"/>
        <v>83529.679999999993</v>
      </c>
      <c r="O27" s="6">
        <f t="shared" si="12"/>
        <v>86146.84</v>
      </c>
    </row>
    <row r="28" spans="1:15" x14ac:dyDescent="0.25">
      <c r="A28" s="3" t="s">
        <v>27</v>
      </c>
      <c r="B28" s="4">
        <v>2493.11</v>
      </c>
      <c r="C28" s="4">
        <v>2562.06</v>
      </c>
      <c r="D28" s="4">
        <v>2633.17</v>
      </c>
      <c r="E28" s="4">
        <v>2706.38</v>
      </c>
      <c r="F28" s="4">
        <v>2781.7</v>
      </c>
      <c r="G28" s="4">
        <v>2859.34</v>
      </c>
      <c r="H28" s="4">
        <v>2939.32</v>
      </c>
      <c r="I28" s="4">
        <v>3021.67</v>
      </c>
      <c r="J28" s="4">
        <v>3106.49</v>
      </c>
      <c r="K28" s="4">
        <v>3195.03</v>
      </c>
      <c r="L28" s="4">
        <v>3257.15</v>
      </c>
      <c r="M28" s="4">
        <v>3322.38</v>
      </c>
      <c r="N28" s="4">
        <v>3388.85</v>
      </c>
      <c r="O28" s="4">
        <v>3495.57</v>
      </c>
    </row>
    <row r="29" spans="1:15" x14ac:dyDescent="0.25">
      <c r="A29" s="5"/>
      <c r="B29" s="6">
        <f>B28*26</f>
        <v>64820.86</v>
      </c>
      <c r="C29" s="6">
        <f t="shared" ref="C29:O29" si="13">C28*26</f>
        <v>66613.56</v>
      </c>
      <c r="D29" s="6">
        <f t="shared" si="13"/>
        <v>68462.42</v>
      </c>
      <c r="E29" s="6">
        <f t="shared" si="13"/>
        <v>70365.88</v>
      </c>
      <c r="F29" s="6">
        <f t="shared" si="13"/>
        <v>72324.2</v>
      </c>
      <c r="G29" s="6">
        <f t="shared" si="13"/>
        <v>74342.84</v>
      </c>
      <c r="H29" s="6">
        <f t="shared" si="13"/>
        <v>76422.320000000007</v>
      </c>
      <c r="I29" s="6">
        <f t="shared" si="13"/>
        <v>78563.42</v>
      </c>
      <c r="J29" s="6">
        <f t="shared" si="13"/>
        <v>80768.739999999991</v>
      </c>
      <c r="K29" s="6">
        <f t="shared" si="13"/>
        <v>83070.78</v>
      </c>
      <c r="L29" s="6">
        <f t="shared" si="13"/>
        <v>84685.900000000009</v>
      </c>
      <c r="M29" s="6">
        <f t="shared" si="13"/>
        <v>86381.88</v>
      </c>
      <c r="N29" s="6">
        <f t="shared" si="13"/>
        <v>88110.099999999991</v>
      </c>
      <c r="O29" s="6">
        <f t="shared" si="13"/>
        <v>90884.82</v>
      </c>
    </row>
    <row r="30" spans="1:15" x14ac:dyDescent="0.25">
      <c r="A30" s="3" t="s">
        <v>28</v>
      </c>
      <c r="B30" s="4">
        <v>2603.63</v>
      </c>
      <c r="C30" s="4">
        <v>2677.07</v>
      </c>
      <c r="D30" s="4">
        <v>2752.81</v>
      </c>
      <c r="E30" s="4">
        <v>2830.83</v>
      </c>
      <c r="F30" s="4">
        <v>2911.17</v>
      </c>
      <c r="G30" s="4">
        <v>2994.01</v>
      </c>
      <c r="H30" s="4">
        <v>3079.32</v>
      </c>
      <c r="I30" s="4">
        <v>3167.52</v>
      </c>
      <c r="J30" s="4">
        <v>3261.19</v>
      </c>
      <c r="K30" s="4">
        <v>3360.27</v>
      </c>
      <c r="L30" s="4">
        <v>3427.49</v>
      </c>
      <c r="M30" s="4">
        <v>3496</v>
      </c>
      <c r="N30" s="4">
        <v>3565.94</v>
      </c>
      <c r="O30" s="4">
        <v>3677.58</v>
      </c>
    </row>
    <row r="31" spans="1:15" x14ac:dyDescent="0.25">
      <c r="A31" s="5"/>
      <c r="B31" s="6">
        <f>B30*26</f>
        <v>67694.38</v>
      </c>
      <c r="C31" s="6">
        <f t="shared" ref="C31:O31" si="14">C30*26</f>
        <v>69603.820000000007</v>
      </c>
      <c r="D31" s="6">
        <f t="shared" si="14"/>
        <v>71573.06</v>
      </c>
      <c r="E31" s="6">
        <f t="shared" si="14"/>
        <v>73601.58</v>
      </c>
      <c r="F31" s="6">
        <f t="shared" si="14"/>
        <v>75690.42</v>
      </c>
      <c r="G31" s="6">
        <f t="shared" si="14"/>
        <v>77844.260000000009</v>
      </c>
      <c r="H31" s="6">
        <f t="shared" si="14"/>
        <v>80062.320000000007</v>
      </c>
      <c r="I31" s="6">
        <f t="shared" si="14"/>
        <v>82355.520000000004</v>
      </c>
      <c r="J31" s="6">
        <f t="shared" si="14"/>
        <v>84790.94</v>
      </c>
      <c r="K31" s="6">
        <f t="shared" si="14"/>
        <v>87367.02</v>
      </c>
      <c r="L31" s="6">
        <f t="shared" si="14"/>
        <v>89114.739999999991</v>
      </c>
      <c r="M31" s="6">
        <f t="shared" si="14"/>
        <v>90896</v>
      </c>
      <c r="N31" s="6">
        <f t="shared" si="14"/>
        <v>92714.44</v>
      </c>
      <c r="O31" s="6">
        <f t="shared" si="14"/>
        <v>95617.08</v>
      </c>
    </row>
    <row r="32" spans="1:15" x14ac:dyDescent="0.25">
      <c r="A32" s="3" t="s">
        <v>29</v>
      </c>
      <c r="B32" s="4">
        <v>2728.84</v>
      </c>
      <c r="C32" s="4">
        <v>2806.96</v>
      </c>
      <c r="D32" s="4">
        <v>2887.57</v>
      </c>
      <c r="E32" s="4">
        <v>2970.54</v>
      </c>
      <c r="F32" s="4">
        <v>3056.09</v>
      </c>
      <c r="G32" s="4">
        <v>3144.26</v>
      </c>
      <c r="H32" s="4">
        <v>3237.52</v>
      </c>
      <c r="I32" s="4">
        <v>3336.6</v>
      </c>
      <c r="J32" s="4">
        <v>3438.91</v>
      </c>
      <c r="K32" s="4">
        <v>3544.52</v>
      </c>
      <c r="L32" s="4">
        <v>3615.43</v>
      </c>
      <c r="M32" s="4">
        <v>3687.74</v>
      </c>
      <c r="N32" s="4">
        <v>3761.55</v>
      </c>
      <c r="O32" s="4">
        <v>3878.67</v>
      </c>
    </row>
    <row r="33" spans="1:15" x14ac:dyDescent="0.25">
      <c r="A33" s="5"/>
      <c r="B33" s="6">
        <f>B32*26</f>
        <v>70949.84</v>
      </c>
      <c r="C33" s="6">
        <f t="shared" ref="C33:O33" si="15">C32*26</f>
        <v>72980.960000000006</v>
      </c>
      <c r="D33" s="6">
        <f t="shared" si="15"/>
        <v>75076.820000000007</v>
      </c>
      <c r="E33" s="6">
        <f t="shared" si="15"/>
        <v>77234.039999999994</v>
      </c>
      <c r="F33" s="6">
        <f t="shared" si="15"/>
        <v>79458.34</v>
      </c>
      <c r="G33" s="6">
        <f t="shared" si="15"/>
        <v>81750.760000000009</v>
      </c>
      <c r="H33" s="6">
        <f t="shared" si="15"/>
        <v>84175.52</v>
      </c>
      <c r="I33" s="6">
        <f t="shared" si="15"/>
        <v>86751.599999999991</v>
      </c>
      <c r="J33" s="6">
        <f t="shared" si="15"/>
        <v>89411.66</v>
      </c>
      <c r="K33" s="6">
        <f t="shared" si="15"/>
        <v>92157.52</v>
      </c>
      <c r="L33" s="6">
        <f t="shared" si="15"/>
        <v>94001.18</v>
      </c>
      <c r="M33" s="6">
        <f t="shared" si="15"/>
        <v>95881.239999999991</v>
      </c>
      <c r="N33" s="6">
        <f t="shared" si="15"/>
        <v>97800.3</v>
      </c>
      <c r="O33" s="6">
        <f t="shared" si="15"/>
        <v>100845.42</v>
      </c>
    </row>
    <row r="34" spans="1:15" x14ac:dyDescent="0.25">
      <c r="A34" s="3" t="s">
        <v>30</v>
      </c>
      <c r="B34" s="4">
        <v>2865.61</v>
      </c>
      <c r="C34" s="4">
        <v>2946.3</v>
      </c>
      <c r="D34" s="4">
        <v>3029.4</v>
      </c>
      <c r="E34" s="4">
        <v>3115.1</v>
      </c>
      <c r="F34" s="4">
        <v>3204.68</v>
      </c>
      <c r="G34" s="4">
        <v>3299.74</v>
      </c>
      <c r="H34" s="4">
        <v>3399.1</v>
      </c>
      <c r="I34" s="4">
        <v>3501.44</v>
      </c>
      <c r="J34" s="4">
        <v>3606.74</v>
      </c>
      <c r="K34" s="4">
        <v>3715.35</v>
      </c>
      <c r="L34" s="4">
        <v>3789.66</v>
      </c>
      <c r="M34" s="4">
        <v>3865.45</v>
      </c>
      <c r="N34" s="4">
        <v>3942.76</v>
      </c>
      <c r="O34" s="4">
        <v>4064.92</v>
      </c>
    </row>
    <row r="35" spans="1:15" x14ac:dyDescent="0.25">
      <c r="A35" s="5"/>
      <c r="B35" s="6">
        <f>B34*26</f>
        <v>74505.86</v>
      </c>
      <c r="C35" s="6">
        <f t="shared" ref="C35:O35" si="16">C34*26</f>
        <v>76603.8</v>
      </c>
      <c r="D35" s="6">
        <f t="shared" si="16"/>
        <v>78764.400000000009</v>
      </c>
      <c r="E35" s="6">
        <f t="shared" si="16"/>
        <v>80992.599999999991</v>
      </c>
      <c r="F35" s="6">
        <f t="shared" si="16"/>
        <v>83321.679999999993</v>
      </c>
      <c r="G35" s="6">
        <f t="shared" si="16"/>
        <v>85793.239999999991</v>
      </c>
      <c r="H35" s="6">
        <f t="shared" si="16"/>
        <v>88376.599999999991</v>
      </c>
      <c r="I35" s="6">
        <f t="shared" si="16"/>
        <v>91037.440000000002</v>
      </c>
      <c r="J35" s="6">
        <f t="shared" si="16"/>
        <v>93775.239999999991</v>
      </c>
      <c r="K35" s="6">
        <f t="shared" si="16"/>
        <v>96599.099999999991</v>
      </c>
      <c r="L35" s="6">
        <f t="shared" si="16"/>
        <v>98531.16</v>
      </c>
      <c r="M35" s="6">
        <f t="shared" si="16"/>
        <v>100501.7</v>
      </c>
      <c r="N35" s="6">
        <f t="shared" si="16"/>
        <v>102511.76000000001</v>
      </c>
      <c r="O35" s="6">
        <f t="shared" si="16"/>
        <v>105687.92</v>
      </c>
    </row>
    <row r="36" spans="1:15" x14ac:dyDescent="0.25">
      <c r="A36" s="3" t="s">
        <v>31</v>
      </c>
      <c r="B36" s="4">
        <v>2990.23</v>
      </c>
      <c r="C36" s="4">
        <v>3076.05</v>
      </c>
      <c r="D36" s="4">
        <v>3164.71</v>
      </c>
      <c r="E36" s="4">
        <v>3258.79</v>
      </c>
      <c r="F36" s="4">
        <v>3358.42</v>
      </c>
      <c r="G36" s="4">
        <v>3461.08</v>
      </c>
      <c r="H36" s="4">
        <v>3566.92</v>
      </c>
      <c r="I36" s="4">
        <v>3675.91</v>
      </c>
      <c r="J36" s="4">
        <v>3788.3</v>
      </c>
      <c r="K36" s="4">
        <v>3904.06</v>
      </c>
      <c r="L36" s="4">
        <v>3982.1</v>
      </c>
      <c r="M36" s="4">
        <v>4061.78</v>
      </c>
      <c r="N36" s="4">
        <v>4143.0200000000004</v>
      </c>
      <c r="O36" s="4">
        <v>4270.7700000000004</v>
      </c>
    </row>
    <row r="37" spans="1:15" x14ac:dyDescent="0.25">
      <c r="A37" s="5"/>
      <c r="B37" s="6">
        <f>B36*26</f>
        <v>77745.98</v>
      </c>
      <c r="C37" s="6">
        <f t="shared" ref="C37:O37" si="17">C36*26</f>
        <v>79977.3</v>
      </c>
      <c r="D37" s="6">
        <f t="shared" si="17"/>
        <v>82282.460000000006</v>
      </c>
      <c r="E37" s="6">
        <f t="shared" si="17"/>
        <v>84728.54</v>
      </c>
      <c r="F37" s="6">
        <f t="shared" si="17"/>
        <v>87318.92</v>
      </c>
      <c r="G37" s="6">
        <f t="shared" si="17"/>
        <v>89988.08</v>
      </c>
      <c r="H37" s="6">
        <f t="shared" si="17"/>
        <v>92739.92</v>
      </c>
      <c r="I37" s="6">
        <f t="shared" si="17"/>
        <v>95573.66</v>
      </c>
      <c r="J37" s="6">
        <f t="shared" si="17"/>
        <v>98495.8</v>
      </c>
      <c r="K37" s="6">
        <f t="shared" si="17"/>
        <v>101505.56</v>
      </c>
      <c r="L37" s="6">
        <f t="shared" si="17"/>
        <v>103534.59999999999</v>
      </c>
      <c r="M37" s="6">
        <f t="shared" si="17"/>
        <v>105606.28</v>
      </c>
      <c r="N37" s="6">
        <f t="shared" si="17"/>
        <v>107718.52000000002</v>
      </c>
      <c r="O37" s="6">
        <f t="shared" si="17"/>
        <v>111040.02000000002</v>
      </c>
    </row>
    <row r="38" spans="1:15" x14ac:dyDescent="0.25">
      <c r="A38" s="3" t="s">
        <v>32</v>
      </c>
      <c r="B38" s="4">
        <v>3129.55</v>
      </c>
      <c r="C38" s="4">
        <v>3222.17</v>
      </c>
      <c r="D38" s="4">
        <v>3320.47</v>
      </c>
      <c r="E38" s="4">
        <v>3422.68</v>
      </c>
      <c r="F38" s="4">
        <v>3527.99</v>
      </c>
      <c r="G38" s="4">
        <v>3636.62</v>
      </c>
      <c r="H38" s="4">
        <v>3748.44</v>
      </c>
      <c r="I38" s="4">
        <v>3863.84</v>
      </c>
      <c r="J38" s="4">
        <v>3982.79</v>
      </c>
      <c r="K38" s="4">
        <v>4105.2700000000004</v>
      </c>
      <c r="L38" s="4">
        <v>4187.4399999999996</v>
      </c>
      <c r="M38" s="4">
        <v>4271.22</v>
      </c>
      <c r="N38" s="4">
        <v>4356.6400000000003</v>
      </c>
      <c r="O38" s="4">
        <v>4490.3</v>
      </c>
    </row>
    <row r="39" spans="1:15" x14ac:dyDescent="0.25">
      <c r="A39" s="5"/>
      <c r="B39" s="6">
        <f>B38*26</f>
        <v>81368.3</v>
      </c>
      <c r="C39" s="6">
        <f t="shared" ref="C39:O39" si="18">C38*26</f>
        <v>83776.42</v>
      </c>
      <c r="D39" s="6">
        <f t="shared" si="18"/>
        <v>86332.22</v>
      </c>
      <c r="E39" s="6">
        <f t="shared" si="18"/>
        <v>88989.68</v>
      </c>
      <c r="F39" s="6">
        <f t="shared" si="18"/>
        <v>91727.739999999991</v>
      </c>
      <c r="G39" s="6">
        <f t="shared" si="18"/>
        <v>94552.12</v>
      </c>
      <c r="H39" s="6">
        <f t="shared" si="18"/>
        <v>97459.44</v>
      </c>
      <c r="I39" s="6">
        <f t="shared" si="18"/>
        <v>100459.84</v>
      </c>
      <c r="J39" s="6">
        <f t="shared" si="18"/>
        <v>103552.54</v>
      </c>
      <c r="K39" s="6">
        <f t="shared" si="18"/>
        <v>106737.02000000002</v>
      </c>
      <c r="L39" s="6">
        <f t="shared" si="18"/>
        <v>108873.43999999999</v>
      </c>
      <c r="M39" s="6">
        <f t="shared" si="18"/>
        <v>111051.72</v>
      </c>
      <c r="N39" s="6">
        <f t="shared" si="18"/>
        <v>113272.64000000001</v>
      </c>
      <c r="O39" s="6">
        <f t="shared" si="18"/>
        <v>116747.8</v>
      </c>
    </row>
    <row r="40" spans="1:15" x14ac:dyDescent="0.25">
      <c r="A40" s="3" t="s">
        <v>33</v>
      </c>
      <c r="B40" s="4">
        <v>3285.24</v>
      </c>
      <c r="C40" s="4">
        <v>3384.18</v>
      </c>
      <c r="D40" s="4">
        <v>3486.1</v>
      </c>
      <c r="E40" s="4">
        <v>3591.18</v>
      </c>
      <c r="F40" s="4">
        <v>3699.41</v>
      </c>
      <c r="G40" s="4">
        <v>3810.9</v>
      </c>
      <c r="H40" s="4">
        <v>3925.85</v>
      </c>
      <c r="I40" s="4">
        <v>4044.17</v>
      </c>
      <c r="J40" s="4">
        <v>4165.8999999999996</v>
      </c>
      <c r="K40" s="4">
        <v>4291.47</v>
      </c>
      <c r="L40" s="4">
        <v>4377.34</v>
      </c>
      <c r="M40" s="4">
        <v>4464.8900000000003</v>
      </c>
      <c r="N40" s="4">
        <v>4554.21</v>
      </c>
      <c r="O40" s="4">
        <v>4693.41</v>
      </c>
    </row>
    <row r="41" spans="1:15" x14ac:dyDescent="0.25">
      <c r="A41" s="5"/>
      <c r="B41" s="6">
        <f>B40*26</f>
        <v>85416.239999999991</v>
      </c>
      <c r="C41" s="6">
        <f t="shared" ref="C41:O41" si="19">C40*26</f>
        <v>87988.68</v>
      </c>
      <c r="D41" s="6">
        <f t="shared" si="19"/>
        <v>90638.599999999991</v>
      </c>
      <c r="E41" s="6">
        <f t="shared" si="19"/>
        <v>93370.68</v>
      </c>
      <c r="F41" s="6">
        <f t="shared" si="19"/>
        <v>96184.66</v>
      </c>
      <c r="G41" s="6">
        <f t="shared" si="19"/>
        <v>99083.400000000009</v>
      </c>
      <c r="H41" s="6">
        <f t="shared" si="19"/>
        <v>102072.09999999999</v>
      </c>
      <c r="I41" s="6">
        <f t="shared" si="19"/>
        <v>105148.42</v>
      </c>
      <c r="J41" s="6">
        <f t="shared" si="19"/>
        <v>108313.4</v>
      </c>
      <c r="K41" s="6">
        <f t="shared" si="19"/>
        <v>111578.22</v>
      </c>
      <c r="L41" s="6">
        <f t="shared" si="19"/>
        <v>113810.84</v>
      </c>
      <c r="M41" s="6">
        <f t="shared" si="19"/>
        <v>116087.14000000001</v>
      </c>
      <c r="N41" s="6">
        <f t="shared" si="19"/>
        <v>118409.46</v>
      </c>
      <c r="O41" s="6">
        <f t="shared" si="19"/>
        <v>122028.66</v>
      </c>
    </row>
    <row r="42" spans="1:15" x14ac:dyDescent="0.25">
      <c r="A42" s="3" t="s">
        <v>34</v>
      </c>
      <c r="B42" s="4">
        <v>3428.62</v>
      </c>
      <c r="C42" s="4">
        <v>3531.91</v>
      </c>
      <c r="D42" s="4">
        <v>3638.25</v>
      </c>
      <c r="E42" s="4">
        <v>3747.93</v>
      </c>
      <c r="F42" s="4">
        <v>3860.88</v>
      </c>
      <c r="G42" s="4">
        <v>3977.23</v>
      </c>
      <c r="H42" s="4">
        <v>4097.21</v>
      </c>
      <c r="I42" s="4">
        <v>4220.71</v>
      </c>
      <c r="J42" s="4">
        <v>4347.74</v>
      </c>
      <c r="K42" s="4">
        <v>4478.7700000000004</v>
      </c>
      <c r="L42" s="4">
        <v>4568.3999999999996</v>
      </c>
      <c r="M42" s="4">
        <v>4659.78</v>
      </c>
      <c r="N42" s="4">
        <v>4752.99</v>
      </c>
      <c r="O42" s="4">
        <v>4897.71</v>
      </c>
    </row>
    <row r="43" spans="1:15" x14ac:dyDescent="0.25">
      <c r="A43" s="5"/>
      <c r="B43" s="6">
        <f>B42*26</f>
        <v>89144.12</v>
      </c>
      <c r="C43" s="6">
        <f t="shared" ref="C43:O43" si="20">C42*26</f>
        <v>91829.66</v>
      </c>
      <c r="D43" s="6">
        <f t="shared" si="20"/>
        <v>94594.5</v>
      </c>
      <c r="E43" s="6">
        <f t="shared" si="20"/>
        <v>97446.18</v>
      </c>
      <c r="F43" s="6">
        <f t="shared" si="20"/>
        <v>100382.88</v>
      </c>
      <c r="G43" s="6">
        <f t="shared" si="20"/>
        <v>103407.98</v>
      </c>
      <c r="H43" s="6">
        <f t="shared" si="20"/>
        <v>106527.46</v>
      </c>
      <c r="I43" s="6">
        <f t="shared" si="20"/>
        <v>109738.46</v>
      </c>
      <c r="J43" s="6">
        <f t="shared" si="20"/>
        <v>113041.23999999999</v>
      </c>
      <c r="K43" s="6">
        <f t="shared" si="20"/>
        <v>116448.02000000002</v>
      </c>
      <c r="L43" s="6">
        <f t="shared" si="20"/>
        <v>118778.4</v>
      </c>
      <c r="M43" s="6">
        <f t="shared" si="20"/>
        <v>121154.28</v>
      </c>
      <c r="N43" s="6">
        <f t="shared" si="20"/>
        <v>123577.73999999999</v>
      </c>
      <c r="O43" s="6">
        <f t="shared" si="20"/>
        <v>127340.46</v>
      </c>
    </row>
    <row r="44" spans="1:15" x14ac:dyDescent="0.25">
      <c r="A44" s="3" t="s">
        <v>35</v>
      </c>
      <c r="B44" s="4">
        <v>3578.29</v>
      </c>
      <c r="C44" s="4">
        <v>3686.07</v>
      </c>
      <c r="D44" s="4">
        <v>3797.07</v>
      </c>
      <c r="E44" s="4">
        <v>3911.53</v>
      </c>
      <c r="F44" s="4">
        <v>4029.41</v>
      </c>
      <c r="G44" s="4">
        <v>4150.8500000000004</v>
      </c>
      <c r="H44" s="4">
        <v>4276.04</v>
      </c>
      <c r="I44" s="4">
        <v>4404.92</v>
      </c>
      <c r="J44" s="4">
        <v>4537.5200000000004</v>
      </c>
      <c r="K44" s="4">
        <v>4674.2700000000004</v>
      </c>
      <c r="L44" s="4">
        <v>4767.8100000000004</v>
      </c>
      <c r="M44" s="4">
        <v>4863.16</v>
      </c>
      <c r="N44" s="4">
        <v>4960.46</v>
      </c>
      <c r="O44" s="4">
        <v>5110.96</v>
      </c>
    </row>
    <row r="45" spans="1:15" x14ac:dyDescent="0.25">
      <c r="A45" s="5"/>
      <c r="B45" s="6">
        <f>B44*26</f>
        <v>93035.54</v>
      </c>
      <c r="C45" s="6">
        <f t="shared" ref="C45:O45" si="21">C44*26</f>
        <v>95837.82</v>
      </c>
      <c r="D45" s="6">
        <f t="shared" si="21"/>
        <v>98723.82</v>
      </c>
      <c r="E45" s="6">
        <f t="shared" si="21"/>
        <v>101699.78</v>
      </c>
      <c r="F45" s="6">
        <f t="shared" si="21"/>
        <v>104764.66</v>
      </c>
      <c r="G45" s="6">
        <f t="shared" si="21"/>
        <v>107922.1</v>
      </c>
      <c r="H45" s="6">
        <f t="shared" si="21"/>
        <v>111177.04</v>
      </c>
      <c r="I45" s="6">
        <f t="shared" si="21"/>
        <v>114527.92</v>
      </c>
      <c r="J45" s="6">
        <f t="shared" si="21"/>
        <v>117975.52000000002</v>
      </c>
      <c r="K45" s="6">
        <f t="shared" si="21"/>
        <v>121531.02000000002</v>
      </c>
      <c r="L45" s="6">
        <f t="shared" si="21"/>
        <v>123963.06000000001</v>
      </c>
      <c r="M45" s="6">
        <f t="shared" si="21"/>
        <v>126442.16</v>
      </c>
      <c r="N45" s="6">
        <f t="shared" si="21"/>
        <v>128971.96</v>
      </c>
      <c r="O45" s="6">
        <f t="shared" si="21"/>
        <v>132884.96</v>
      </c>
    </row>
    <row r="46" spans="1:15" x14ac:dyDescent="0.25">
      <c r="A46" s="3" t="s">
        <v>36</v>
      </c>
      <c r="B46" s="4">
        <v>3720.98</v>
      </c>
      <c r="C46" s="4">
        <v>3835.42</v>
      </c>
      <c r="D46" s="4">
        <v>3953.35</v>
      </c>
      <c r="E46" s="4">
        <v>4075.02</v>
      </c>
      <c r="F46" s="4">
        <v>4200.3900000000003</v>
      </c>
      <c r="G46" s="4">
        <v>4329.6099999999997</v>
      </c>
      <c r="H46" s="4">
        <v>4462.91</v>
      </c>
      <c r="I46" s="4">
        <v>4600.22</v>
      </c>
      <c r="J46" s="4">
        <v>4741.53</v>
      </c>
      <c r="K46" s="4">
        <v>4887.38</v>
      </c>
      <c r="L46" s="4">
        <v>4985.8100000000004</v>
      </c>
      <c r="M46" s="4">
        <v>5086.1400000000003</v>
      </c>
      <c r="N46" s="4">
        <v>5188.5200000000004</v>
      </c>
      <c r="O46" s="4">
        <v>5345.62</v>
      </c>
    </row>
    <row r="47" spans="1:15" x14ac:dyDescent="0.25">
      <c r="A47" s="5"/>
      <c r="B47" s="6">
        <f>B46*26</f>
        <v>96745.48</v>
      </c>
      <c r="C47" s="6">
        <f t="shared" ref="C47:O47" si="22">C46*26</f>
        <v>99720.92</v>
      </c>
      <c r="D47" s="6">
        <f t="shared" si="22"/>
        <v>102787.09999999999</v>
      </c>
      <c r="E47" s="6">
        <f t="shared" si="22"/>
        <v>105950.52</v>
      </c>
      <c r="F47" s="6">
        <f t="shared" si="22"/>
        <v>109210.14000000001</v>
      </c>
      <c r="G47" s="6">
        <f t="shared" si="22"/>
        <v>112569.85999999999</v>
      </c>
      <c r="H47" s="6">
        <f t="shared" si="22"/>
        <v>116035.66</v>
      </c>
      <c r="I47" s="6">
        <f t="shared" si="22"/>
        <v>119605.72</v>
      </c>
      <c r="J47" s="6">
        <f t="shared" si="22"/>
        <v>123279.78</v>
      </c>
      <c r="K47" s="6">
        <f t="shared" si="22"/>
        <v>127071.88</v>
      </c>
      <c r="L47" s="6">
        <f t="shared" si="22"/>
        <v>129631.06000000001</v>
      </c>
      <c r="M47" s="6">
        <f t="shared" si="22"/>
        <v>132239.64000000001</v>
      </c>
      <c r="N47" s="6">
        <f t="shared" si="22"/>
        <v>134901.52000000002</v>
      </c>
      <c r="O47" s="6">
        <f t="shared" si="22"/>
        <v>138986.12</v>
      </c>
    </row>
  </sheetData>
  <mergeCells count="23">
    <mergeCell ref="A38:A39"/>
    <mergeCell ref="A40:A41"/>
    <mergeCell ref="A42:A43"/>
    <mergeCell ref="A44:A45"/>
    <mergeCell ref="A46:A47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pageSetup scale="69" fitToHeight="0" orientation="landscape" r:id="rId1"/>
  <headerFooter>
    <oddHeader>&amp;C&amp;"-,Bold"Unit C
FY 25 - 3% (Jan 2025)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Unit C FY 25 3% (Jan 2025)</vt:lpstr>
      <vt:lpstr>Unit C FY 26 2% (Jul 2025)</vt:lpstr>
      <vt:lpstr>Unit C FY 26 2% (Jan 2026)</vt:lpstr>
      <vt:lpstr>Unit C FY 27 2% (Jul 2026)</vt:lpstr>
      <vt:lpstr>Unit C FY 27 2% (Jan 2027)</vt:lpstr>
      <vt:lpstr>'Unit C FY 25 3% (Jan 2025)'!Print_Titles</vt:lpstr>
      <vt:lpstr>'Unit C FY 26 2% (Jan 2026)'!Print_Titles</vt:lpstr>
      <vt:lpstr>'Unit C FY 26 2% (Jul 2025)'!Print_Titles</vt:lpstr>
      <vt:lpstr>'Unit C FY 27 2% (Jan 2027)'!Print_Titles</vt:lpstr>
      <vt:lpstr>'Unit C FY 27 2% (Jul 2026)'!Print_Titles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Marshall, Olinda (DOT)</dc:creator>
  <cp:lastModifiedBy>Marshall, Olinda (DOT)</cp:lastModifiedBy>
  <dcterms:created xsi:type="dcterms:W3CDTF">2024-12-13T22:08:41Z</dcterms:created>
  <dcterms:modified xsi:type="dcterms:W3CDTF">2024-12-13T22:10:21Z</dcterms:modified>
</cp:coreProperties>
</file>